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10">'24B'!$B$275:$CC$303</definedName>
    <definedName name="PILSRARange11">'24B'!$B$304:$CC$332</definedName>
    <definedName name="PILSRARange2">'24B'!$B$43:$CC$71</definedName>
    <definedName name="PILSRARange3">'24B'!$B$72:$CC$100</definedName>
    <definedName name="PILSRARange4">'24B'!$B$101:$CC$129</definedName>
    <definedName name="PILSRARange5">'24B'!$B$130:$CC$158</definedName>
    <definedName name="PILSRARange6">'24B'!$B$159:$CC$187</definedName>
    <definedName name="PILSRARange7">'24B'!$B$188:$CC$216</definedName>
    <definedName name="PILSRARange8">'24B'!$B$217:$CC$245</definedName>
    <definedName name="PILSRARange9">'24B'!$B$246:$CC$274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'22B'!$B$14:$W$60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'24B'!$B$14:$W$333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'22B'!$B$14:$CC$60</definedName>
    <definedName name="SRARange10">'22B'!$B$329:$CC$360</definedName>
    <definedName name="SRARange11">'22B'!$B$361:$CC$392</definedName>
    <definedName name="SRARange2">'22B'!$B$61:$CC$98</definedName>
    <definedName name="SRARange3">'22B'!$B$99:$CC$136</definedName>
    <definedName name="SRARange4">'22B'!$B$137:$CC$165</definedName>
    <definedName name="SRARange5">'22B'!$B$166:$CC$194</definedName>
    <definedName name="SRARange6">'22B'!$B$195:$CC$226</definedName>
    <definedName name="SRARange7">'22B'!$B$227:$CC$261</definedName>
    <definedName name="SRARange8">'22B'!$B$262:$CC$293</definedName>
    <definedName name="SRARange9">'22B'!$B$294:$CC$328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<sst xmlns="http://schemas.openxmlformats.org/spreadsheetml/2006/main" count="36596" uniqueCount="2604">
  <si>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</si>
  <si>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</si>
  <si>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</si>
  <si>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</si>
  <si>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</si>
  <si>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</si>
  <si>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</si>
  <si>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</si>
  <si>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</si>
  <si>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</si>
  <si>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</si>
  <si>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</si>
  <si>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</si>
  <si>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</si>
  <si>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</si>
  <si>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</si>
  <si>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</si>
  <si>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</si>
  <si>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</si>
  <si>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</si>
  <si>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</si>
  <si>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</si>
  <si>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</si>
  <si>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</si>
  <si>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</si>
  <si>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</si>
  <si>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</si>
  <si>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</si>
  <si>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710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</si>
  <si>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</si>
  <si>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</si>
  <si>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</si>
  <si>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</si>
  <si>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</si>
  <si>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</si>
  <si>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</si>
  <si>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</si>
  <si>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</si>
  <si>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</si>
  <si>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</si>
  <si>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</si>
  <si>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</si>
  <si>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</si>
  <si>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</si>
  <si>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</si>
  <si>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</si>
  <si>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</si>
  <si>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</si>
  <si>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</si>
  <si>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</si>
  <si>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</si>
  <si>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</si>
  <si>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</si>
  <si>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</si>
  <si>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</si>
  <si>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</si>
  <si>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</si>
  <si>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</si>
  <si>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</si>
  <si>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</si>
  <si>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</si>
  <si>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</si>
  <si>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</si>
  <si>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</si>
  <si>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</si>
  <si>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</si>
  <si>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</si>
  <si>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</si>
  <si>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</si>
  <si>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</si>
  <si>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</si>
  <si>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</si>
  <si>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</si>
  <si>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</si>
  <si>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</si>
  <si>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</si>
  <si>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</si>
  <si>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</si>
  <si>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</si>
  <si>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</si>
  <si>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</si>
  <si>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</si>
  <si>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</si>
  <si>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</si>
  <si>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</si>
  <si>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</si>
  <si>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</si>
  <si>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</si>
  <si>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</si>
  <si>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</si>
  <si>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</si>
  <si>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</si>
  <si>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</si>
  <si>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</si>
  <si>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</si>
  <si>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</si>
  <si>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</si>
  <si>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</si>
  <si>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</si>
  <si>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</si>
  <si>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</si>
  <si>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</si>
  <si>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</si>
  <si>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</si>
  <si>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</si>
  <si>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</si>
  <si>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</si>
  <si>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</si>
  <si>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</si>
  <si>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</si>
  <si>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</si>
  <si>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</si>
  <si>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</si>
  <si>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</si>
  <si>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</si>
  <si>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</si>
  <si>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</si>
  <si>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</si>
  <si>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</si>
  <si>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</si>
  <si>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</si>
  <si>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</si>
  <si>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</si>
  <si>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</si>
  <si>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</si>
  <si>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</si>
  <si>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</si>
  <si>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</si>
  <si>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</si>
  <si>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</si>
  <si>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</si>
  <si>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</si>
  <si>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</si>
  <si>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</si>
  <si>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</si>
  <si>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</si>
  <si>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</si>
  <si>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</si>
  <si>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</si>
  <si>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</si>
  <si>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</si>
  <si>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</si>
  <si>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</si>
  <si>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</si>
  <si>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</si>
  <si>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</si>
  <si>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</si>
  <si>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</si>
  <si>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</si>
  <si>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</si>
  <si>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</si>
  <si>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</si>
  <si>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</si>
  <si>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</si>
  <si>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</si>
  <si>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</si>
  <si>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</si>
  <si>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</si>
  <si>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</si>
  <si>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</si>
  <si>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</si>
  <si>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</si>
  <si>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</si>
  <si>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</si>
  <si>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</si>
  <si>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</si>
  <si>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</si>
  <si>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</si>
  <si>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</si>
  <si>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</si>
  <si>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</si>
  <si>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</si>
  <si>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</si>
  <si>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</si>
  <si>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</si>
  <si>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</si>
  <si>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</si>
  <si>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</si>
  <si>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</si>
  <si>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</si>
  <si>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</si>
  <si>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</si>
  <si>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</si>
  <si>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</si>
  <si>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</si>
  <si>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</si>
  <si>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</si>
  <si>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</si>
  <si>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</si>
  <si>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</si>
  <si>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TRANSITIONAL ADJUSTMENT</t>
  </si>
  <si>
    <t>FIRE</t>
  </si>
  <si>
    <t>POLICE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</si>
  <si>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</si>
  <si>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</si>
  <si>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</si>
  <si>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</si>
  <si>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</si>
  <si>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</si>
  <si>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</si>
  <si>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</si>
  <si>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</si>
  <si>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</si>
  <si>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</si>
  <si>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</si>
  <si>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</si>
  <si>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</si>
  <si>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</si>
  <si>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</si>
  <si>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</si>
  <si>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</si>
  <si>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</si>
  <si>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</si>
  <si>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</si>
  <si>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</si>
  <si>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</si>
  <si>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</si>
  <si>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</si>
  <si>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</si>
  <si>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</si>
  <si>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</si>
  <si>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</si>
  <si>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</si>
  <si>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</si>
  <si>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</si>
  <si>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</si>
  <si>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</si>
  <si>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</si>
  <si>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</si>
  <si>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</si>
  <si>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</si>
  <si>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</si>
  <si>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</si>
  <si>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</si>
  <si>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</si>
  <si>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</si>
  <si>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</si>
  <si>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</si>
  <si>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</si>
  <si>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</si>
  <si>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</si>
  <si>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</si>
  <si>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</si>
  <si>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</si>
  <si>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</si>
  <si>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</si>
  <si>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</si>
  <si>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</si>
  <si>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</si>
  <si>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</si>
  <si>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</si>
  <si>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</si>
  <si>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</si>
  <si>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</si>
  <si>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</si>
  <si>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</si>
  <si>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</si>
  <si>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</si>
  <si>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</si>
  <si>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</si>
  <si>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</si>
  <si>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</si>
  <si>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</si>
  <si>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</si>
  <si>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</si>
  <si>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</si>
  <si>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</si>
  <si>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</si>
  <si>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</si>
  <si>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</si>
  <si>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</si>
  <si>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</si>
  <si>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</si>
  <si>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</si>
  <si>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</si>
  <si>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</si>
  <si>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</si>
  <si>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</si>
  <si>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</si>
  <si>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</si>
  <si>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</si>
  <si>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</si>
  <si>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</si>
  <si>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</si>
  <si>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</si>
  <si>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</si>
  <si>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</si>
  <si>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</si>
  <si>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</si>
  <si>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</si>
  <si>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</si>
  <si>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</si>
  <si>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</si>
  <si>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</si>
  <si>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</si>
  <si>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</si>
  <si>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</si>
  <si>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</si>
  <si>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</si>
  <si>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</si>
  <si>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</si>
  <si>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</si>
  <si>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</si>
  <si>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</si>
  <si>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</si>
  <si>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</si>
  <si>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</si>
  <si>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</si>
  <si>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</si>
  <si>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</si>
  <si>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</si>
  <si>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</si>
  <si>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</si>
  <si>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</si>
  <si>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</si>
  <si>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</si>
  <si>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</si>
  <si>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</si>
  <si>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</si>
  <si>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</si>
  <si>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</si>
  <si>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</si>
  <si>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</si>
  <si>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</si>
  <si>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</si>
  <si>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</si>
  <si>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</si>
  <si>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</si>
  <si>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</si>
  <si>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</si>
  <si>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</si>
  <si>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</si>
  <si>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</si>
  <si>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</si>
  <si>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</si>
  <si>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</si>
  <si>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</si>
  <si>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</si>
  <si>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</si>
  <si>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</si>
  <si>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</si>
  <si>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</si>
  <si>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</si>
  <si>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</si>
  <si>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</si>
  <si>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</si>
  <si>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</si>
  <si>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</si>
  <si>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</si>
  <si>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</si>
  <si>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</si>
  <si>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</si>
  <si>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</si>
  <si>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</si>
  <si>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</si>
  <si>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</si>
  <si>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</si>
  <si>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</si>
  <si>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</si>
  <si>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</si>
  <si>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</si>
  <si>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</si>
  <si>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</si>
  <si>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</si>
  <si>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</si>
  <si>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</si>
  <si>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</si>
  <si>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</si>
  <si>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</si>
  <si>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</si>
  <si>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</si>
  <si>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</si>
  <si>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</si>
  <si>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</si>
  <si>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</si>
  <si>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</si>
  <si>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1651</t>
  </si>
  <si>
    <t>72101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</si>
  <si>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</si>
  <si>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</si>
  <si>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</si>
  <si>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</si>
  <si>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</si>
  <si>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</si>
  <si>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</si>
  <si>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</si>
  <si>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</si>
  <si>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</si>
  <si>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</si>
  <si>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</si>
  <si>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</si>
  <si>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</si>
  <si>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</si>
  <si>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</si>
  <si>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</si>
  <si>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</si>
  <si>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</si>
  <si>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</si>
  <si>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</si>
  <si>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</si>
  <si>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</si>
  <si>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</si>
  <si>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</si>
  <si>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</si>
  <si>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</si>
  <si>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</si>
  <si>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</si>
  <si>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</si>
  <si>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</si>
  <si>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</si>
  <si>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</si>
  <si>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</si>
  <si>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</si>
  <si>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</si>
  <si>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</si>
  <si>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</si>
  <si>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</si>
  <si>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</si>
  <si>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</si>
  <si>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</si>
  <si>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</si>
  <si>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</si>
  <si>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</si>
  <si>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</si>
  <si>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</si>
  <si>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</si>
  <si>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</si>
  <si>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</si>
  <si>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</si>
  <si>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</si>
  <si>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</si>
  <si>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</si>
  <si>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</si>
  <si>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</si>
  <si>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</si>
  <si>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</si>
  <si>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</si>
  <si>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</si>
  <si>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</si>
  <si>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</si>
  <si>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</si>
  <si>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</si>
  <si>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</si>
  <si>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</si>
  <si>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</si>
  <si>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</si>
  <si>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</si>
  <si>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</si>
  <si>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</si>
  <si>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</si>
  <si>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</si>
  <si>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</si>
  <si>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</si>
  <si>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</si>
  <si>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</si>
  <si>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</si>
  <si>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</si>
  <si>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</si>
  <si>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</si>
  <si>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</si>
  <si>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</si>
  <si>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</si>
  <si>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</si>
  <si>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</si>
  <si>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</si>
  <si>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</si>
  <si>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</si>
  <si>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</si>
  <si>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</si>
  <si>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</si>
  <si>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</si>
  <si>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</si>
  <si>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</si>
  <si>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</si>
  <si>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</si>
  <si>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</si>
  <si>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</si>
  <si>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</si>
  <si>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</si>
  <si>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</si>
  <si>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</si>
  <si>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</si>
  <si>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</si>
  <si>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</si>
  <si>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</si>
  <si>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</si>
  <si>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</si>
  <si>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</si>
  <si>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</si>
  <si>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</si>
  <si>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</si>
  <si>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</si>
  <si>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</si>
  <si>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</si>
  <si>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</si>
  <si>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</si>
  <si>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</si>
  <si>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</si>
  <si>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</si>
  <si>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</si>
  <si>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</si>
  <si>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</si>
  <si>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</si>
  <si>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</si>
  <si>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</si>
  <si>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</si>
  <si>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</si>
  <si>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</si>
  <si>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</si>
  <si>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</si>
  <si>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</si>
  <si>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</si>
  <si>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</si>
  <si>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</si>
  <si>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</si>
  <si>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</si>
  <si>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</si>
  <si>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</si>
  <si>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</si>
  <si>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</si>
  <si>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</si>
  <si>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</si>
  <si>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</si>
  <si>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</si>
  <si>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</si>
  <si>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</si>
  <si>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</si>
  <si>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</si>
  <si>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</si>
  <si>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</si>
  <si>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</si>
  <si>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</si>
  <si>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</si>
  <si>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</si>
  <si>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</si>
  <si>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</si>
  <si>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</si>
  <si>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</si>
  <si>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</si>
  <si>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</si>
  <si>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</si>
  <si>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</si>
  <si>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</si>
  <si>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</si>
  <si>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</si>
  <si>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</si>
  <si>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</si>
  <si>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</si>
  <si>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</si>
  <si>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</si>
  <si>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</si>
  <si>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</si>
  <si>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</si>
  <si>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</si>
  <si>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</si>
  <si>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</si>
  <si>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</si>
  <si>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</si>
  <si>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</si>
  <si>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</si>
  <si>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</si>
  <si>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</si>
  <si>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</si>
  <si>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</si>
  <si>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</si>
  <si>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</si>
  <si>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</si>
  <si>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</si>
  <si>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</si>
  <si>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</si>
  <si>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</si>
  <si>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</si>
  <si>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</si>
  <si>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</si>
  <si>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</si>
  <si>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</si>
  <si>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</si>
  <si>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</si>
  <si>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</si>
  <si>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</si>
  <si>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</si>
  <si>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</si>
  <si>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</si>
  <si>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</si>
  <si>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</si>
  <si>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</si>
  <si>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</si>
  <si>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</si>
  <si>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</si>
  <si>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</si>
  <si>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</si>
  <si>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</si>
  <si>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</si>
  <si>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</si>
  <si>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</si>
  <si>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</si>
  <si>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</si>
  <si>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</si>
  <si>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</si>
  <si>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</si>
  <si>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</si>
  <si>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</si>
  <si>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</si>
  <si>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</si>
  <si>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</si>
  <si>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</si>
  <si>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</si>
  <si>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</si>
  <si>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</si>
  <si>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</si>
  <si>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</si>
  <si>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</si>
  <si>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</si>
  <si>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</si>
  <si>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</si>
  <si>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</si>
  <si>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</si>
  <si>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</si>
  <si>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</si>
  <si>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</si>
  <si>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</si>
  <si>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</si>
  <si>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</si>
  <si>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</si>
  <si>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</si>
  <si>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</si>
  <si>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</si>
  <si>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</si>
  <si>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</si>
  <si>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</si>
  <si>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</si>
  <si>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</si>
  <si>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</si>
  <si>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</si>
  <si>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</si>
  <si>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</si>
  <si>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</si>
  <si>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</si>
  <si>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</si>
  <si>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</si>
  <si>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</si>
  <si>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</si>
  <si>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</si>
  <si>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</si>
  <si>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</si>
  <si>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</si>
  <si>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</si>
  <si>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</si>
  <si>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</si>
  <si>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</si>
  <si>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</si>
  <si>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</si>
  <si>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</si>
  <si>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</si>
  <si>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</si>
  <si>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</si>
  <si>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</si>
  <si>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</si>
  <si>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</si>
  <si>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</si>
  <si>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</si>
  <si>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</si>
  <si>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</si>
  <si>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</si>
  <si>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</si>
  <si>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</si>
  <si>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</si>
  <si>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</si>
  <si>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</si>
  <si>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</si>
  <si>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</si>
  <si>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</si>
  <si>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</si>
  <si>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</si>
  <si>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</si>
  <si>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</si>
  <si>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</si>
  <si>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</si>
  <si>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</si>
  <si>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</si>
  <si>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</si>
  <si>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</si>
  <si>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</si>
  <si>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</si>
  <si>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</si>
  <si>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</si>
  <si>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</si>
  <si>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</si>
  <si>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</si>
  <si>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</si>
  <si>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</si>
  <si>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</si>
  <si>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</si>
  <si>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</si>
  <si>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</si>
  <si>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</si>
  <si>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</si>
  <si>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</si>
  <si>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</si>
  <si>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</si>
  <si>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</si>
  <si>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</si>
  <si>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</si>
  <si>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</si>
  <si>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</si>
  <si>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</si>
  <si>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</si>
  <si>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</si>
  <si>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</si>
  <si>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</si>
  <si>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</si>
  <si>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</si>
  <si>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</si>
  <si>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</si>
  <si>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</si>
  <si>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</si>
  <si>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</si>
  <si>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</si>
  <si>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</si>
  <si>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</si>
  <si>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</si>
  <si>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</si>
  <si>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</si>
  <si>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</si>
  <si>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</si>
  <si>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</si>
  <si>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</si>
  <si>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</si>
  <si>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</si>
  <si>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</si>
  <si>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</si>
  <si>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</si>
  <si>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</si>
  <si>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</si>
  <si>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</si>
  <si>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</si>
  <si>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</si>
  <si>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</si>
  <si>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</si>
  <si>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</si>
  <si>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</si>
  <si>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</si>
  <si>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</si>
  <si>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</si>
  <si>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</si>
  <si>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</si>
  <si>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</si>
  <si>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</si>
  <si>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</si>
  <si>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</si>
  <si>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</si>
  <si>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</si>
  <si>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</si>
  <si>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</si>
  <si>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</si>
  <si>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</si>
  <si>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</si>
  <si>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</si>
  <si>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</si>
  <si>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</si>
  <si>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</si>
  <si>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</si>
  <si>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</si>
  <si>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</si>
  <si>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</si>
  <si>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</si>
  <si>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</si>
  <si>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</si>
  <si>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</si>
  <si>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</si>
  <si>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</si>
  <si>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</si>
  <si>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</si>
  <si>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</si>
  <si>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</si>
  <si>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</si>
  <si>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</si>
  <si>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</si>
  <si>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</si>
  <si>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</si>
  <si>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</si>
  <si>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</si>
  <si>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</si>
  <si>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</si>
  <si>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</si>
  <si>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</si>
  <si>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</si>
  <si>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</si>
  <si>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</si>
  <si>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</si>
  <si>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</si>
  <si>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</si>
  <si>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</si>
  <si>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</si>
  <si>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</si>
  <si>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</si>
  <si>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</si>
  <si>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</si>
  <si>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</si>
  <si>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</si>
  <si>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</si>
  <si>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</si>
  <si>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</si>
  <si>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</si>
  <si>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</si>
  <si>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</si>
  <si>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</si>
  <si>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</si>
  <si>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</si>
  <si>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</si>
  <si>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</si>
  <si>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</si>
  <si>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</si>
  <si>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</si>
  <si>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</si>
  <si>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</si>
  <si>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</si>
  <si>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</si>
  <si>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</si>
  <si>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</si>
  <si>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</si>
  <si>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</si>
  <si>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</si>
  <si>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</si>
  <si>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</si>
  <si>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</si>
  <si>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</si>
  <si>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</si>
  <si>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</si>
  <si>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</si>
  <si>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</si>
  <si>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</si>
  <si>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</si>
  <si>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</si>
  <si>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</si>
  <si>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</si>
  <si>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</si>
  <si>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</si>
  <si>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</si>
  <si>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</si>
  <si>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</si>
  <si>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</si>
  <si>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</si>
  <si>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</si>
  <si>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</si>
  <si>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</si>
  <si>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</si>
  <si>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</si>
  <si>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</si>
  <si>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</si>
  <si>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</si>
  <si>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</si>
  <si>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</si>
  <si>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</si>
  <si>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</si>
  <si>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</si>
  <si>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</si>
  <si>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</si>
  <si>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</si>
  <si>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</si>
  <si>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</si>
  <si>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</si>
  <si>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</si>
  <si>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</si>
  <si>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</si>
  <si>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</si>
  <si>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</si>
  <si>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</si>
  <si>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</si>
  <si>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</si>
  <si>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</si>
  <si>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</si>
  <si>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</si>
  <si>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</si>
  <si>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</si>
  <si>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</si>
  <si>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</si>
  <si>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</si>
  <si>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</si>
  <si>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</si>
  <si>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</si>
  <si>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</si>
  <si>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</si>
  <si>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</si>
  <si>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</si>
  <si>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</si>
  <si>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</si>
  <si>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</si>
  <si>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</si>
  <si>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</si>
  <si>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</si>
  <si>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</si>
  <si>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</si>
  <si>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</si>
  <si>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</si>
  <si>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</si>
  <si>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</si>
  <si>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</si>
  <si>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</si>
  <si>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</si>
  <si>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</si>
  <si>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</si>
  <si>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</si>
  <si>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</si>
  <si>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</si>
  <si>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</si>
  <si>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</si>
  <si>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</si>
  <si>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</si>
  <si>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</si>
  <si>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</si>
  <si>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</si>
  <si>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</si>
  <si>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</si>
  <si>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</si>
  <si>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</si>
  <si>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</si>
  <si>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</si>
  <si>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</si>
  <si>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</si>
  <si>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</si>
  <si>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</si>
  <si>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</si>
  <si>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</si>
  <si>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</si>
  <si>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</si>
  <si>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</si>
  <si>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</si>
  <si>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</si>
  <si>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</si>
  <si>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</si>
  <si>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</si>
  <si>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</si>
  <si>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</si>
  <si>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</si>
  <si>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</si>
  <si>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</si>
  <si>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</si>
  <si>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</si>
  <si>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</si>
  <si>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</si>
  <si>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</si>
  <si>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</si>
  <si>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</si>
  <si>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</si>
  <si>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</si>
  <si>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</si>
  <si>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</si>
  <si>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</si>
  <si>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</si>
  <si>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</si>
  <si>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</si>
  <si>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</si>
  <si>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</si>
  <si>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</si>
  <si>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</si>
  <si>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</si>
  <si>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</si>
  <si>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</si>
  <si>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</si>
  <si>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</si>
  <si>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</si>
  <si>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</si>
  <si>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</si>
  <si>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</si>
  <si>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</si>
  <si>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</si>
  <si>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</si>
  <si>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</si>
  <si>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</si>
  <si>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</si>
  <si>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</si>
  <si>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</si>
  <si>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</si>
  <si>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</si>
  <si>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</si>
  <si>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</si>
  <si>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</si>
  <si>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</si>
  <si>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</si>
  <si>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</si>
  <si>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</si>
  <si>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</si>
  <si>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</si>
  <si>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</si>
  <si>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</si>
  <si>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</si>
  <si>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</si>
  <si>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</si>
  <si>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</si>
  <si>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</si>
  <si>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</si>
  <si>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</si>
  <si>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</si>
  <si>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</si>
  <si>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</si>
  <si>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</si>
  <si>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</si>
  <si>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</si>
  <si>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</si>
  <si>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</si>
  <si>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</si>
  <si>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</si>
  <si>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</si>
  <si>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</si>
  <si>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</si>
  <si>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</si>
  <si>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</si>
  <si>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</si>
  <si>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</si>
  <si>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</si>
  <si>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</si>
  <si>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</si>
  <si>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</si>
  <si>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</si>
  <si>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</si>
  <si>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</si>
  <si>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</si>
  <si>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</si>
  <si>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</si>
  <si>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</si>
  <si>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</si>
  <si>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</si>
  <si>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</si>
  <si>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</si>
  <si>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</si>
  <si>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</si>
  <si>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</si>
  <si>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</si>
  <si>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</si>
  <si>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</si>
  <si>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</si>
  <si>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</si>
  <si>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</si>
  <si>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</si>
  <si>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</si>
  <si>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</si>
  <si>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</si>
  <si>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</si>
  <si>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</si>
  <si>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</si>
  <si>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</si>
  <si>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</si>
  <si>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</si>
  <si>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</si>
  <si>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</si>
  <si>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</si>
  <si>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</si>
  <si>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</si>
  <si>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</si>
  <si>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</si>
  <si>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</si>
  <si>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</si>
  <si>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</si>
  <si>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</si>
  <si>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</si>
  <si>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</si>
  <si>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</si>
  <si>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</si>
  <si>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</si>
  <si>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</si>
  <si>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</si>
  <si>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</si>
  <si>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</si>
  <si>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</si>
  <si>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</si>
  <si>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</si>
  <si>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</si>
  <si>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</si>
  <si>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</si>
  <si>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</si>
  <si>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</si>
  <si>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</si>
  <si>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</si>
  <si>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</si>
  <si>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</si>
  <si>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</si>
  <si>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</si>
  <si>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</si>
  <si>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</si>
  <si>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</si>
  <si>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</si>
  <si>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</si>
  <si>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Kawartha Lakes C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</si>
  <si>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</si>
  <si>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</si>
  <si>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</si>
  <si>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</si>
  <si>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</si>
  <si>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</si>
  <si>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</si>
  <si>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</si>
  <si>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</si>
  <si>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</si>
  <si>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</si>
  <si>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</si>
  <si>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</si>
  <si>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</si>
  <si>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</si>
  <si>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</si>
  <si>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</si>
  <si>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</si>
  <si>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</si>
  <si>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</si>
  <si>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</si>
  <si>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</si>
  <si>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</si>
  <si>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</si>
  <si>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</si>
  <si>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</si>
  <si>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</si>
  <si>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</si>
  <si>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</si>
  <si>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</si>
  <si>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</si>
  <si>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</si>
  <si>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</si>
  <si>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</si>
  <si>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</si>
  <si>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</si>
  <si>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</si>
  <si>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</si>
  <si>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</si>
  <si>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</si>
  <si>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</si>
  <si>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</si>
  <si>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</si>
  <si>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</si>
  <si>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</si>
  <si>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</si>
  <si>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</si>
  <si>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</si>
  <si>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</si>
  <si>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</si>
  <si>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</si>
  <si>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</si>
  <si>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</si>
  <si>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</si>
  <si>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</si>
  <si>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</si>
  <si>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</si>
  <si>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</si>
  <si>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</si>
  <si>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</si>
  <si>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</si>
  <si>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</si>
  <si>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</si>
  <si>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</si>
  <si>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</si>
  <si>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</si>
  <si>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</si>
  <si>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</si>
  <si>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</si>
  <si>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</si>
  <si>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</si>
  <si>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</si>
  <si>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</si>
  <si>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</si>
  <si>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</si>
  <si>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</si>
  <si>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</si>
  <si>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</si>
  <si>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</si>
  <si>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</si>
  <si>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</si>
  <si>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</si>
  <si>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</si>
  <si>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</si>
  <si>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</si>
  <si>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</si>
  <si>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</si>
  <si>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</si>
  <si>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</si>
  <si>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</si>
  <si>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</si>
  <si>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</si>
  <si>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</si>
  <si>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</si>
  <si>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</si>
  <si>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</si>
  <si>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</si>
  <si>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</si>
  <si>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</si>
  <si>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</si>
  <si>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</si>
  <si>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</si>
  <si>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</si>
  <si>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</si>
  <si>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</si>
  <si>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</si>
  <si>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</si>
  <si>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</si>
  <si>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</si>
  <si>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</si>
  <si>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</si>
  <si>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</si>
  <si>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</si>
  <si>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</si>
  <si>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</si>
  <si>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</si>
  <si>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</si>
  <si>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</si>
  <si>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</si>
  <si>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</si>
  <si>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</si>
  <si>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</si>
  <si>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</si>
  <si>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</si>
  <si>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</si>
  <si>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</si>
  <si>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</si>
  <si>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</si>
  <si>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</si>
  <si>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</si>
  <si>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</si>
  <si>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</si>
  <si>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</si>
  <si>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</si>
  <si>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</si>
  <si>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</si>
  <si>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</si>
  <si>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</si>
  <si>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</si>
  <si>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</si>
  <si>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</si>
  <si>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</si>
  <si>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</si>
  <si>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</si>
  <si>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</si>
  <si>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</si>
  <si>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</si>
  <si>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</si>
  <si>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</si>
  <si>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</si>
  <si>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</si>
  <si>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</si>
  <si>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</si>
  <si>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</si>
  <si>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</si>
  <si>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</si>
  <si>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</si>
  <si>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</si>
  <si>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</si>
  <si>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</si>
  <si>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</si>
  <si>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</si>
  <si>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</si>
  <si>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</si>
  <si>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</si>
  <si>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</si>
  <si>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</si>
  <si>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</si>
  <si>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</si>
  <si>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</si>
  <si>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</si>
  <si>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</si>
  <si>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</si>
  <si>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</si>
  <si>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</si>
  <si>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</si>
  <si>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</si>
  <si>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</si>
  <si>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</si>
  <si>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</si>
  <si>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</si>
  <si>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</si>
  <si>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</si>
  <si>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</si>
  <si>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</si>
  <si>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</si>
  <si>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</si>
  <si>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</si>
  <si>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</si>
  <si>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</si>
  <si>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</si>
  <si>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</si>
  <si>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</si>
  <si>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</si>
  <si>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</si>
  <si>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</si>
  <si>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</si>
  <si>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</si>
  <si>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</si>
  <si>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</si>
  <si>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</si>
  <si>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</si>
  <si>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</si>
  <si>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</si>
  <si>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</si>
  <si>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</si>
  <si>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</si>
  <si>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</si>
  <si>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</si>
  <si>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</si>
  <si>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</si>
  <si>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</si>
  <si>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</si>
  <si>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</si>
  <si>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</si>
  <si>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</si>
  <si>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</si>
  <si>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</si>
  <si>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</si>
  <si>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</si>
  <si>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</si>
  <si>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</si>
  <si>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</si>
  <si>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</si>
  <si>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</si>
  <si>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</si>
  <si>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</si>
  <si>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</si>
  <si>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</si>
  <si>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</si>
  <si>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</si>
  <si>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</si>
  <si>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</si>
  <si>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</si>
  <si>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</si>
  <si>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</si>
  <si>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</si>
  <si>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</si>
  <si>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</si>
  <si>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</si>
  <si>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</si>
  <si>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</si>
  <si>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</si>
  <si>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</si>
  <si>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</si>
  <si>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</si>
  <si>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</si>
  <si>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</si>
  <si>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</si>
  <si>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</si>
  <si>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</si>
  <si>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</si>
  <si>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</si>
  <si>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</si>
  <si>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</si>
  <si>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</si>
  <si>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</si>
  <si>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</si>
  <si>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</si>
  <si>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</si>
  <si>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</si>
  <si>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</si>
  <si>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</si>
  <si>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</si>
  <si>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</si>
  <si>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</si>
  <si>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</si>
  <si>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</si>
  <si>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</si>
  <si>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</si>
  <si>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</si>
  <si>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</si>
  <si>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</si>
  <si>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</si>
  <si>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</si>
  <si>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</si>
  <si>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</si>
  <si>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</si>
  <si>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</si>
  <si>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</si>
  <si>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</si>
  <si>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</si>
  <si>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</si>
  <si>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</si>
  <si>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</si>
  <si>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</si>
  <si>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</si>
  <si>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</si>
  <si>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</si>
  <si>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</si>
  <si>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</si>
  <si>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</si>
  <si>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</si>
  <si>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</si>
  <si>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</si>
  <si>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</si>
  <si>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</si>
  <si>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</si>
  <si>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</si>
  <si>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</si>
  <si>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</si>
  <si>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</si>
  <si>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</si>
  <si>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</si>
  <si>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</si>
  <si>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</si>
  <si>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</si>
  <si>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</si>
  <si>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</si>
  <si>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</si>
  <si>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</si>
  <si>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</si>
  <si>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</si>
  <si>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</si>
  <si>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</si>
  <si>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</si>
  <si>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</si>
  <si>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</si>
  <si>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</si>
  <si>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</si>
  <si>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</si>
  <si>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</si>
  <si>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</si>
  <si>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</si>
  <si>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</si>
  <si>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</si>
  <si>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</si>
  <si>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</si>
  <si>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</si>
  <si>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</si>
  <si>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</si>
  <si>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</si>
  <si>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</si>
  <si>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</si>
  <si>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</si>
  <si>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</si>
  <si>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</si>
  <si>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</si>
  <si>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</si>
  <si>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</si>
  <si>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</si>
  <si>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</si>
  <si>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</si>
  <si>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</si>
  <si>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</si>
  <si>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</si>
  <si>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</si>
  <si>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</si>
  <si>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</si>
  <si>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</si>
  <si>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</si>
  <si>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</si>
  <si>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</si>
  <si>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</si>
  <si>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</si>
  <si>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</si>
  <si>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</si>
  <si>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</si>
  <si>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</si>
  <si>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</si>
  <si>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</si>
  <si>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</si>
  <si>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</si>
  <si>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</si>
  <si>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</si>
  <si>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</si>
  <si>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</si>
  <si>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</si>
  <si>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</si>
  <si>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</si>
  <si>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</si>
  <si>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</si>
  <si>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</si>
  <si>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</si>
  <si>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</si>
  <si>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</si>
  <si>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</si>
  <si>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</si>
  <si>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</si>
  <si>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</si>
  <si>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</si>
  <si>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</si>
  <si>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</si>
  <si>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</si>
  <si>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</si>
  <si>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</si>
  <si>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</si>
  <si>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</si>
  <si>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</si>
  <si>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</si>
  <si>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</si>
  <si>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</si>
  <si>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</si>
  <si>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</si>
  <si>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</si>
  <si>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</si>
  <si>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</si>
  <si>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</si>
  <si>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</si>
  <si>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</si>
  <si>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</si>
  <si>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</si>
  <si>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</si>
  <si>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</si>
  <si>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</si>
  <si>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</si>
  <si>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</si>
  <si>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</si>
  <si>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</si>
  <si>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</si>
  <si>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</si>
  <si>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</si>
  <si>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</si>
  <si>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</si>
  <si>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</si>
  <si>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</si>
  <si>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</si>
  <si>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</si>
  <si>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</si>
  <si>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</si>
  <si>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</si>
  <si>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</si>
  <si>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</si>
  <si>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</si>
  <si>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</si>
  <si>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</si>
  <si>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</si>
  <si>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</si>
  <si>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</si>
  <si>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</si>
  <si>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</si>
  <si>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</si>
  <si>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</si>
  <si>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</si>
  <si>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</si>
  <si>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</si>
  <si>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</si>
  <si>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</si>
  <si>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</si>
  <si>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</si>
  <si>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</si>
  <si>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</si>
  <si>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</si>
  <si>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</si>
  <si>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</si>
  <si>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</si>
  <si>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</si>
  <si>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</si>
  <si>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</si>
  <si>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</si>
  <si>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</si>
  <si>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</si>
  <si>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</si>
  <si>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</si>
  <si>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</si>
  <si>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</si>
  <si>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</si>
  <si>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</si>
  <si>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</si>
  <si>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</si>
  <si>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</si>
  <si>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</si>
  <si>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</si>
  <si>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</si>
  <si>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</si>
  <si>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</si>
  <si>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</si>
  <si>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</si>
  <si>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</si>
  <si>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</si>
  <si>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</si>
  <si>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</si>
  <si>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</si>
  <si>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</si>
  <si>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</si>
  <si>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</si>
  <si>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</si>
  <si>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</si>
  <si>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</si>
  <si>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</si>
  <si>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</si>
  <si>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</si>
  <si>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</si>
  <si>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</si>
  <si>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</si>
  <si>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</si>
  <si>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</si>
  <si>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</si>
  <si>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</si>
  <si>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</si>
  <si>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</si>
  <si>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</si>
  <si>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</si>
  <si>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</si>
  <si>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</si>
  <si>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</si>
  <si>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</si>
  <si>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</si>
  <si>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</si>
  <si>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</si>
  <si>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</si>
  <si>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</si>
  <si>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</si>
  <si>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</si>
  <si>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</si>
  <si>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</si>
  <si>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</si>
  <si>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</si>
  <si>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</si>
  <si>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</si>
  <si>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</si>
  <si>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</si>
  <si>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</si>
  <si>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</si>
  <si>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</si>
  <si>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</si>
  <si>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</si>
  <si>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</si>
  <si>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</si>
  <si>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</si>
  <si>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</si>
  <si>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</si>
  <si>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</si>
  <si>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</si>
  <si>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</si>
  <si>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</si>
  <si>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</si>
  <si>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</si>
  <si>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</si>
  <si>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</si>
  <si>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</si>
  <si>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</si>
  <si>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</si>
  <si>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</si>
  <si>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</si>
  <si>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</si>
  <si>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</si>
  <si>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</si>
  <si>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</si>
  <si>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</si>
  <si>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</si>
  <si>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</si>
  <si>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</si>
  <si>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</si>
  <si>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</si>
  <si>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</si>
  <si>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</si>
  <si>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</si>
  <si>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</si>
  <si>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</si>
  <si>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</si>
  <si>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</si>
  <si>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</si>
  <si>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</si>
  <si>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</si>
  <si>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</si>
  <si>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</si>
  <si>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</si>
  <si>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</si>
  <si>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</si>
  <si>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</si>
  <si>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</si>
  <si>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</si>
  <si>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</si>
  <si>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</si>
  <si>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</si>
  <si>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</si>
  <si>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</si>
  <si>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</si>
  <si>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</si>
  <si>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</si>
  <si>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</si>
  <si>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</si>
  <si>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</si>
  <si>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</si>
  <si>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</si>
  <si>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</si>
  <si>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</si>
  <si>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</si>
  <si>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</si>
  <si>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</si>
  <si>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</si>
  <si>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</si>
  <si>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</si>
  <si>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</si>
  <si>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</si>
  <si>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</si>
  <si>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</si>
  <si>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</si>
  <si>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</si>
  <si>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</si>
  <si>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</si>
  <si>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</si>
  <si>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</si>
  <si>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</si>
  <si>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</si>
  <si>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</si>
  <si>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</si>
  <si>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</si>
  <si>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</si>
  <si>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</si>
  <si>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</si>
  <si>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</si>
  <si>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</si>
  <si>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</si>
  <si>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</si>
  <si>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</si>
  <si>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</si>
  <si>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</si>
  <si>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</si>
  <si>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</si>
  <si>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</si>
  <si>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</si>
  <si>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</si>
  <si>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</si>
  <si>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</si>
  <si>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</si>
  <si>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</si>
  <si>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</si>
  <si>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</si>
  <si>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</si>
  <si>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</si>
  <si>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</si>
  <si>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</si>
  <si>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</si>
  <si>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</si>
  <si>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</si>
  <si>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</si>
  <si>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</si>
  <si>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</si>
  <si>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</si>
  <si>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</si>
  <si>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</si>
  <si>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</si>
  <si>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</si>
  <si>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</si>
  <si>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</si>
  <si>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</si>
  <si>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</si>
  <si>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</si>
  <si>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</si>
  <si>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</si>
  <si>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</si>
  <si>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</si>
  <si>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</si>
  <si>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</si>
  <si>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</si>
  <si>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</si>
  <si>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</si>
  <si>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</si>
  <si>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</si>
  <si>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</si>
  <si>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</si>
  <si>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</si>
  <si>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</si>
  <si>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</si>
  <si>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</si>
  <si>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</si>
  <si>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</si>
  <si>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</si>
  <si>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</si>
  <si>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</si>
  <si>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</si>
  <si>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</si>
  <si>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</si>
  <si>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</si>
  <si>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</si>
  <si>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</si>
  <si>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</si>
  <si>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</si>
  <si>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</si>
  <si>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</si>
  <si>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</si>
  <si>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</si>
  <si>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</si>
  <si>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</si>
  <si>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>210</t>
  </si>
  <si>
    <t>220</t>
  </si>
  <si>
    <t>320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</si>
  <si>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</si>
  <si>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</si>
  <si>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</si>
  <si>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</si>
  <si>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</si>
  <si>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</si>
  <si>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</si>
  <si>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</si>
  <si>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</si>
  <si>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</si>
  <si>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</si>
  <si>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</si>
  <si>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</si>
  <si>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</si>
  <si>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</si>
  <si>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</si>
  <si>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</si>
  <si>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</si>
  <si>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</si>
  <si>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</si>
  <si>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</si>
  <si>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</si>
  <si>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</si>
  <si>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</si>
  <si>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</si>
  <si>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</si>
  <si>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</si>
  <si>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</si>
  <si>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</si>
  <si>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</si>
  <si>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</si>
  <si>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</si>
  <si>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</si>
  <si>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</si>
  <si>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</si>
  <si>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</si>
  <si>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</si>
  <si>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</si>
  <si>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</si>
  <si>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</si>
  <si>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</si>
  <si>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</si>
  <si>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</si>
  <si>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</si>
  <si>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</si>
  <si>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</si>
  <si>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</si>
  <si>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</si>
  <si>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</si>
  <si>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</si>
  <si>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</si>
  <si>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</si>
  <si>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</si>
  <si>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</si>
  <si>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</si>
  <si>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</si>
  <si>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</si>
  <si>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</si>
  <si>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</si>
  <si>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</si>
  <si>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</si>
  <si>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</si>
  <si>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</si>
  <si>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</si>
  <si>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</si>
  <si>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</si>
  <si>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</si>
  <si>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</si>
  <si>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</si>
  <si>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</si>
  <si>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</si>
  <si>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</si>
  <si>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</si>
  <si>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</si>
  <si>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</si>
  <si>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</si>
  <si>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</si>
  <si>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</si>
  <si>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</si>
  <si>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</si>
  <si>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</si>
  <si>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</si>
  <si>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</si>
  <si>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</si>
  <si>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</si>
  <si>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</si>
  <si>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</si>
  <si>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</si>
  <si>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</si>
  <si>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</si>
  <si>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</si>
  <si>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</si>
  <si>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</si>
  <si>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</si>
  <si>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</si>
  <si>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</si>
  <si>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</si>
  <si>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</si>
  <si>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</si>
  <si>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</si>
  <si>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</si>
  <si>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PARKS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</si>
  <si>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</si>
  <si>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</si>
  <si>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</si>
  <si>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</si>
  <si>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</si>
  <si>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</si>
  <si>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</si>
  <si>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</si>
  <si>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</si>
  <si>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</si>
  <si>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</si>
  <si>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</si>
  <si>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</si>
  <si>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</si>
  <si>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</si>
  <si>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</si>
  <si>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</si>
  <si>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</si>
  <si>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</si>
  <si>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</si>
  <si>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</si>
  <si>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</si>
  <si>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</si>
  <si>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</si>
  <si>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</si>
  <si>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</si>
  <si>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</si>
  <si>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</si>
  <si>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</si>
  <si>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</si>
  <si>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</si>
  <si>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</si>
  <si>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</si>
  <si>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</si>
  <si>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</si>
  <si>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</si>
  <si>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</si>
  <si>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</si>
  <si>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</si>
  <si>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</si>
  <si>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</si>
  <si>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</si>
  <si>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</si>
  <si>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</si>
  <si>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</si>
  <si>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</si>
  <si>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</si>
  <si>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</si>
  <si>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</si>
  <si>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</si>
  <si>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</si>
  <si>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</si>
  <si>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</si>
  <si>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</si>
  <si>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</si>
  <si>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</si>
  <si>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</si>
  <si>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</si>
  <si>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</si>
  <si>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</si>
  <si>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</si>
  <si>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</si>
  <si>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</si>
  <si>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</si>
  <si>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</si>
  <si>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</si>
  <si>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</si>
  <si>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</si>
  <si>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</si>
  <si>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</si>
  <si>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</si>
  <si>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</si>
  <si>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</si>
  <si>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</si>
  <si>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</si>
  <si>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</si>
  <si>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</si>
  <si>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</si>
  <si>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</si>
  <si>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</si>
  <si>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</si>
  <si>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</si>
  <si>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</si>
  <si>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</si>
  <si>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</si>
  <si>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</si>
  <si>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</si>
  <si>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</si>
  <si>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</si>
  <si>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</si>
  <si>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</si>
  <si>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</si>
  <si>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</si>
  <si>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</si>
  <si>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</si>
  <si>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</si>
  <si>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</si>
  <si>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</si>
  <si>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</si>
  <si>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</si>
  <si>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</si>
  <si>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</si>
  <si>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</si>
  <si>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</si>
  <si>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</si>
  <si>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</si>
  <si>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</si>
  <si>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</si>
  <si>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</si>
  <si>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</si>
  <si>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</si>
  <si>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</si>
  <si>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</si>
  <si>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</si>
  <si>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</si>
  <si>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</si>
  <si>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</si>
  <si>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</si>
  <si>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</si>
  <si>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</si>
  <si>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</si>
  <si>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</si>
  <si>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</si>
  <si>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</si>
  <si>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</si>
  <si>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</si>
  <si>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</si>
  <si>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</si>
  <si>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</si>
  <si>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</si>
  <si>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</si>
  <si>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</si>
  <si>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</si>
  <si>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</si>
  <si>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</si>
  <si>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</si>
  <si>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</si>
  <si>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</si>
  <si>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</si>
  <si>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</si>
  <si>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</si>
  <si>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</si>
  <si>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</si>
  <si>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</si>
  <si>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</si>
  <si>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</si>
  <si>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</si>
  <si>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</si>
  <si>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</si>
  <si>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</si>
  <si>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</si>
  <si>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</si>
  <si>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</si>
  <si>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</si>
  <si>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</si>
  <si>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</si>
  <si>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</si>
  <si>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</si>
  <si>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</si>
  <si>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</si>
  <si>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</si>
  <si>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</si>
  <si>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</si>
  <si>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</si>
  <si>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</si>
  <si>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</si>
  <si>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</si>
  <si>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</si>
  <si>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</si>
  <si>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</si>
  <si>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</si>
  <si>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</si>
  <si>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</si>
  <si>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</si>
  <si>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</si>
  <si>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</si>
  <si>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</si>
  <si>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</si>
  <si>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</si>
  <si>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</si>
  <si>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</si>
  <si>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</si>
  <si>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</si>
  <si>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</si>
  <si>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</si>
  <si>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</si>
  <si>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</si>
  <si>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</si>
  <si>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</si>
  <si>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</si>
  <si>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</si>
  <si>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</si>
  <si>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</si>
  <si>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</si>
  <si>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</si>
  <si>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</si>
  <si>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</si>
  <si>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</si>
  <si>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</si>
  <si>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</si>
  <si>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</si>
  <si>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</si>
  <si>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</si>
  <si>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</si>
  <si>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</si>
  <si>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</si>
  <si>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</si>
  <si>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</si>
  <si>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</si>
  <si>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</si>
  <si>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</si>
  <si>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</si>
  <si>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</si>
  <si>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</si>
  <si>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</si>
  <si>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</si>
  <si>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</si>
  <si>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</si>
  <si>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</si>
  <si>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</si>
  <si>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</si>
  <si>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</si>
  <si>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</si>
  <si>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</si>
  <si>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</si>
  <si>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</si>
  <si>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</si>
  <si>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</si>
  <si>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</si>
  <si>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</si>
  <si>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</si>
  <si>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</si>
  <si>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</si>
  <si>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</si>
  <si>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</si>
  <si>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</si>
  <si>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</si>
  <si>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</si>
  <si>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</si>
  <si>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</si>
  <si>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</si>
  <si>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</si>
  <si>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</si>
  <si>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</si>
  <si>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</si>
  <si>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</si>
  <si>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</si>
  <si>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</si>
  <si>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</si>
  <si>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</si>
  <si>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</si>
  <si>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</si>
  <si>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</si>
  <si>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</si>
  <si>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</si>
  <si>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</si>
  <si>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</si>
  <si>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</si>
  <si>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</si>
  <si>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</si>
  <si>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</si>
  <si>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</si>
  <si>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</si>
  <si>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</si>
  <si>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</si>
  <si>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</si>
  <si>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</si>
  <si>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</si>
  <si>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</si>
  <si>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</si>
  <si>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</si>
  <si>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</si>
  <si>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</si>
  <si>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</si>
  <si>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</si>
  <si>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</si>
  <si>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</si>
  <si>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</si>
  <si>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</si>
  <si>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</si>
  <si>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</si>
  <si>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</si>
  <si>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</si>
  <si>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</si>
  <si>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</si>
  <si>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</si>
  <si>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</si>
  <si>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</si>
  <si>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</si>
  <si>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</si>
  <si>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</si>
  <si>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</si>
  <si>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</si>
  <si>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</si>
  <si>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</si>
  <si>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</si>
  <si>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</si>
  <si>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</si>
  <si>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</si>
  <si>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</si>
  <si>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</si>
  <si>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</si>
  <si>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</si>
  <si>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</si>
  <si>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</si>
  <si>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</si>
  <si>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</si>
  <si>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</si>
  <si>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</si>
  <si>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</si>
  <si>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</si>
  <si>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</si>
  <si>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</si>
  <si>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</si>
  <si>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</si>
  <si>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</si>
  <si>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</si>
  <si>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</si>
  <si>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</si>
  <si>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</si>
  <si>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</si>
  <si>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</si>
  <si>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</si>
  <si>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</si>
  <si>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</si>
  <si>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</si>
  <si>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</si>
  <si>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</si>
  <si>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</si>
  <si>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</si>
  <si>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</si>
  <si>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</si>
  <si>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</si>
  <si>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</si>
  <si>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</si>
  <si>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</si>
  <si>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</si>
  <si>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</si>
  <si>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</si>
  <si>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</si>
  <si>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</si>
  <si>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</si>
  <si>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</si>
  <si>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</si>
  <si>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</si>
  <si>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</si>
  <si>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</si>
  <si>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</si>
  <si>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</si>
  <si>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</si>
  <si>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</si>
  <si>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</si>
  <si>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</si>
  <si>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</si>
  <si>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</si>
  <si>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</si>
  <si>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</si>
  <si>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</si>
  <si>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</si>
  <si>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</si>
  <si>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</si>
  <si>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</si>
  <si>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</si>
  <si>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</si>
  <si>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</si>
  <si>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</si>
  <si>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</si>
  <si>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</si>
  <si>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</si>
  <si>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</si>
  <si>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</si>
  <si>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</si>
  <si>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</si>
  <si>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</si>
  <si>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</si>
  <si>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</si>
  <si>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</si>
  <si>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</si>
  <si>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</si>
  <si>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</si>
  <si>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</si>
  <si>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</si>
  <si>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</si>
  <si>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</si>
  <si>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</si>
  <si>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</si>
  <si>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</si>
  <si>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</si>
  <si>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</si>
  <si>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</si>
  <si>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</si>
  <si>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</si>
  <si>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</si>
  <si>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</si>
  <si>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</si>
  <si>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</si>
  <si>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</si>
  <si>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</si>
  <si>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</si>
  <si>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</si>
  <si>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</si>
  <si>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</si>
  <si>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</si>
  <si>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</si>
  <si>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</si>
  <si>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</si>
  <si>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</si>
  <si>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</si>
  <si>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</si>
  <si>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</si>
  <si>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</si>
  <si>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</si>
  <si>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</si>
  <si>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</si>
  <si>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</si>
  <si>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</si>
  <si>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</si>
  <si>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</si>
  <si>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</si>
  <si>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</si>
  <si>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</si>
  <si>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</si>
  <si>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</si>
  <si>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</si>
  <si>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</si>
  <si>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</si>
  <si>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</si>
  <si>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</si>
  <si>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</si>
  <si>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</si>
  <si>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</si>
  <si>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</si>
  <si>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</si>
  <si>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</si>
  <si>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</si>
  <si>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</si>
  <si>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</si>
  <si>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</si>
  <si>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</si>
  <si>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</si>
  <si>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</si>
  <si>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</si>
  <si>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</si>
  <si>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</si>
  <si>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</si>
  <si>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</si>
  <si>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</si>
  <si>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</si>
  <si>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</si>
  <si>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</si>
  <si>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</si>
  <si>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</si>
  <si>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</si>
  <si>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</si>
  <si>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</si>
  <si>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</si>
  <si>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</si>
  <si>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</si>
  <si>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</si>
  <si>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</si>
  <si>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</si>
  <si>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</si>
  <si>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</si>
  <si>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</si>
  <si>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</si>
  <si>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</si>
  <si>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</si>
  <si>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</si>
  <si>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</si>
  <si>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</si>
  <si>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</si>
  <si>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</si>
  <si>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</si>
  <si>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</si>
  <si>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</si>
  <si>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</si>
  <si>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</si>
  <si>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</si>
  <si>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</si>
  <si>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</si>
  <si>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</si>
  <si>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</si>
  <si>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</si>
  <si>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</si>
  <si>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</si>
  <si>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</si>
  <si>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</si>
  <si>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</si>
  <si>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</si>
  <si>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</si>
  <si>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</si>
  <si>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</si>
  <si>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</si>
  <si>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</si>
  <si>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</si>
  <si>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</si>
  <si>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</si>
  <si>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</si>
  <si>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</si>
  <si>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</si>
  <si>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</si>
  <si>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</si>
  <si>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</si>
  <si>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</si>
  <si>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</si>
  <si>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</si>
  <si>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</si>
  <si>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</si>
  <si>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</si>
  <si>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</si>
  <si>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</si>
  <si>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</si>
  <si>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</si>
  <si>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</si>
  <si>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</si>
  <si>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</si>
  <si>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</si>
  <si>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</si>
  <si>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</si>
  <si>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</si>
  <si>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</si>
  <si>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</si>
  <si>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</si>
  <si>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</si>
  <si>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</si>
  <si>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</si>
  <si>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</si>
  <si>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</si>
  <si>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</si>
  <si>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</si>
  <si>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</si>
  <si>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</si>
  <si>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</si>
  <si>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</si>
  <si>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</si>
  <si>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</si>
  <si>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</si>
  <si>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</si>
  <si>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</si>
  <si>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</si>
  <si>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</si>
  <si>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</si>
  <si>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</si>
  <si>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</si>
  <si>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</si>
  <si>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</si>
  <si>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</si>
  <si>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</si>
  <si>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</si>
  <si>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</si>
  <si>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</si>
  <si>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</si>
  <si>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</si>
  <si>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</si>
  <si>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</si>
  <si>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</si>
  <si>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</si>
  <si>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</si>
  <si>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</si>
  <si>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</si>
  <si>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</si>
  <si>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</si>
  <si>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</si>
  <si>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Kawartha Lakes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</si>
  <si>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</si>
  <si>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</si>
  <si>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</si>
  <si>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</si>
  <si>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</si>
  <si>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</si>
  <si>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</si>
  <si>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</si>
  <si>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</si>
  <si>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</si>
  <si>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</si>
  <si>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</si>
  <si>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</si>
  <si>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</si>
  <si>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</si>
  <si>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</si>
  <si>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</si>
  <si>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</si>
  <si>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</si>
  <si>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</si>
  <si>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</si>
  <si>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72101_1</t>
  </si>
  <si>
    <t>72101_2</t>
  </si>
  <si>
    <t>72101_3</t>
  </si>
  <si>
    <t>72101_4</t>
  </si>
  <si>
    <t>72101_5</t>
  </si>
  <si>
    <t>72101_6</t>
  </si>
  <si>
    <t>72101_7</t>
  </si>
  <si>
    <t>72101_8</t>
  </si>
  <si>
    <t>72101_9</t>
  </si>
  <si>
    <t>72101_10</t>
  </si>
  <si>
    <t>72101_11</t>
  </si>
  <si>
    <t>72101_12</t>
  </si>
  <si>
    <t>72101_13</t>
  </si>
  <si>
    <t>72101_14</t>
  </si>
  <si>
    <t>72101_15</t>
  </si>
  <si>
    <t>72101_16</t>
  </si>
  <si>
    <t>72101_17</t>
  </si>
  <si>
    <t>72101_18</t>
  </si>
  <si>
    <t>72101_19</t>
  </si>
  <si>
    <t>72101_20</t>
  </si>
  <si>
    <t>72101_21</t>
  </si>
  <si>
    <t>72101_22</t>
  </si>
  <si>
    <t>72101_23</t>
  </si>
  <si>
    <t>72101_24</t>
  </si>
  <si>
    <t>72101_25</t>
  </si>
  <si>
    <t>72101_26</t>
  </si>
  <si>
    <t>72101_27</t>
  </si>
  <si>
    <t>72101_28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</si>
  <si>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</si>
  <si>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</si>
  <si>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</si>
  <si>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</si>
  <si>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</si>
  <si>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STREETLIGHT PIL</t>
  </si>
  <si>
    <t>STREETLIGHTING</t>
  </si>
  <si>
    <t>INFRASTRUCTURE LEVY PIL</t>
  </si>
  <si>
    <t>INFRASTRUCTURE LEVY</t>
  </si>
  <si>
    <t>FIRE AREA A LEVY</t>
  </si>
  <si>
    <t>FIRE AREA A LEVY PIL</t>
  </si>
  <si>
    <t>FIRE AREA B LEVY</t>
  </si>
  <si>
    <t>FIRE AREA B LEVY PIL</t>
  </si>
  <si>
    <t>FIRE AREA C LEVY</t>
  </si>
  <si>
    <t>FIRE AREA C LEVY PIL</t>
  </si>
  <si>
    <t>TRANSIT PIL</t>
  </si>
  <si>
    <t>TRANSIT DEFICIT</t>
  </si>
  <si>
    <t>TRANSIT DEFICIT PIL</t>
  </si>
  <si>
    <t>PARKS PIL</t>
  </si>
  <si>
    <t>OPP LEVY</t>
  </si>
  <si>
    <t>LINDSAY POLICE</t>
  </si>
  <si>
    <t>OPS POLICE</t>
  </si>
  <si>
    <t>OPP LEVY PIL</t>
  </si>
  <si>
    <t>LINDSAY POLICE PIL</t>
  </si>
  <si>
    <t>OPS POLICE PIL</t>
  </si>
  <si>
    <t>Accrued payroll and benefits</t>
  </si>
  <si>
    <t>Accrued interest on long term debt</t>
  </si>
  <si>
    <t>Long Term Debt</t>
  </si>
  <si>
    <t>Contributions from Developers</t>
  </si>
  <si>
    <t>Rental Income</t>
  </si>
  <si>
    <t>Recoveries</t>
  </si>
  <si>
    <t>Miscellaneous</t>
  </si>
  <si>
    <t>Municipal Drain</t>
  </si>
  <si>
    <t>Sandra Shorkey</t>
  </si>
  <si>
    <t>705-324-9411 x1249</t>
  </si>
  <si>
    <t>705-340-5961</t>
  </si>
  <si>
    <t>sshorkey@city.kawarthalakes.on.ca</t>
  </si>
  <si>
    <t>www.city.kawarthalakes.on.ca</t>
  </si>
  <si>
    <t>Trevor Ferguson</t>
  </si>
  <si>
    <t xml:space="preserve">Deloitte </t>
  </si>
  <si>
    <t>tferguson@deloitte.ca</t>
  </si>
  <si>
    <t>Carolyn Danes</t>
  </si>
  <si>
    <t>cdaynes@city.kawarthalakes.on.ca</t>
  </si>
  <si>
    <t>DOOR Funding</t>
  </si>
  <si>
    <t>Legacy CHEST Hydro Funds</t>
  </si>
  <si>
    <t>Former Municipal Reserves</t>
  </si>
  <si>
    <t>Medical Centre</t>
  </si>
  <si>
    <t>Airport</t>
  </si>
  <si>
    <t>Southeast Development</t>
  </si>
  <si>
    <t>Increase in long term A/R</t>
  </si>
  <si>
    <t>Various</t>
  </si>
  <si>
    <t xml:space="preserve">Northwest Trunk DC </t>
  </si>
  <si>
    <t>Province of Ontario  -  Ministry of Municipal Affairs and Housing</t>
  </si>
  <si>
    <t>FIR Schedules Only</t>
  </si>
  <si>
    <t>INDIRECT</t>
  </si>
  <si>
    <t>FIR2015:   Kawartha Lakes C</t>
  </si>
  <si>
    <t>Asmt Code:   1651</t>
  </si>
  <si>
    <t>MAH Code:   72101</t>
  </si>
  <si>
    <t>for the year ended December 31, 2015</t>
  </si>
  <si>
    <t>Levy Area:  0   Kawartha Lakes C</t>
  </si>
  <si>
    <t>OK</t>
  </si>
  <si>
    <t>JT 0</t>
  </si>
  <si>
    <t>JU 0</t>
  </si>
  <si>
    <t>VERIFY</t>
  </si>
  <si>
    <t>XT 0</t>
  </si>
  <si>
    <t>XU 0</t>
  </si>
  <si>
    <t>72101_29</t>
  </si>
  <si>
    <t>72101_30</t>
  </si>
  <si>
    <t>72101_31</t>
  </si>
  <si>
    <t>72101_32</t>
  </si>
  <si>
    <t>72101_33</t>
  </si>
  <si>
    <t>72101_34</t>
  </si>
  <si>
    <t>72101_35</t>
  </si>
  <si>
    <t>72101_36</t>
  </si>
  <si>
    <t>72101_37</t>
  </si>
  <si>
    <t>72101_38</t>
  </si>
  <si>
    <t>72101_39</t>
  </si>
  <si>
    <t>72101_40</t>
  </si>
  <si>
    <t>72101_41</t>
  </si>
  <si>
    <t>72101_42</t>
  </si>
  <si>
    <t>72101_43</t>
  </si>
  <si>
    <t>72101_44</t>
  </si>
  <si>
    <t>72101_45</t>
  </si>
  <si>
    <t>72101_46</t>
  </si>
  <si>
    <t xml:space="preserve">Levy Area:     </t>
  </si>
  <si>
    <t>330 01   STREET LIGHTING:  STREETLIGHTING</t>
  </si>
  <si>
    <t>950 01   OTHER AREA RATES:  INFRASTRUCTURE LEVY</t>
  </si>
  <si>
    <t>210 01   FIRE:  FIRE AREA A LEVY</t>
  </si>
  <si>
    <t>210 02   FIRE:  FIRE AREA B LEVY</t>
  </si>
  <si>
    <t>210 03   FIRE:  FIRE AREA C LEVY</t>
  </si>
  <si>
    <t>320 01   TRANSIT:  TRANSIT</t>
  </si>
  <si>
    <t>320 02   TRANSIT:  TRANSIT DEFICIT</t>
  </si>
  <si>
    <t>710 01   PARKS AND RECREATION:  PARKS</t>
  </si>
  <si>
    <t>220 01   POLICE:  OPP LEVY</t>
  </si>
  <si>
    <t>220 02   POLICE:  LINDSAY POLICE</t>
  </si>
  <si>
    <t>220 03   POLICE:  OPS POLICE</t>
  </si>
  <si>
    <t xml:space="preserve">    :  </t>
  </si>
  <si>
    <t>330 01   STREET LIGHTING:  STREETLIGHT PIL</t>
  </si>
  <si>
    <t>950 01   OTHER AREA RATES:  INFRASTRUCTURE LEVY PIL</t>
  </si>
  <si>
    <t>210 01   FIRE:  FIRE AREA A LEVY PIL</t>
  </si>
  <si>
    <t>210 02   FIRE:  FIRE AREA B LEVY PIL</t>
  </si>
  <si>
    <t>210 03   FIRE:  FIRE AREA C LEVY PIL</t>
  </si>
  <si>
    <t>320 01   TRANSIT:  TRANSIT PIL</t>
  </si>
  <si>
    <t>110 01   TRANSITIONAL ADJUSTMENT:  TRANSIT DEFICIT PIL</t>
  </si>
  <si>
    <t>710 01   PARKS AND RECREATION:  PARKS PIL</t>
  </si>
  <si>
    <t>220 01   POLICE:  OPP LEVY PIL</t>
  </si>
  <si>
    <t>220 02   POLICE:  LINDSAY POLICE PIL</t>
  </si>
  <si>
    <t>220 03   POLICE:  OPS POLICE PIL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</si>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</sst>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33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2376</v>
      </c>
      <c r="B1" s="1029" t="s">
        <v>1062</v>
      </c>
      <c r="C1" s="1025" t="s">
        <v>2530</v>
      </c>
      <c r="D1" s="1023"/>
      <c r="E1" s="1023"/>
      <c r="F1" s="826"/>
      <c r="G1" s="826"/>
      <c r="H1" s="826"/>
      <c r="I1" s="826"/>
      <c r="J1" s="827">
        <v>42558.677017245369</v>
      </c>
      <c r="K1" s="828"/>
    </row>
    <row r="2" spans="1:11" s="90" customFormat="1" ht="5.0999999999999996" customHeight="1" x14ac:dyDescent="0.2">
      <c r="A2" s="152"/>
      <c r="B2" s="1024"/>
      <c r="C2" s="1026" t="s">
        <v>2340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2341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1574</v>
      </c>
      <c r="E5" s="836" t="s">
        <v>1083</v>
      </c>
      <c r="F5" s="833"/>
      <c r="G5" s="833"/>
      <c r="H5" s="837"/>
      <c r="I5" s="835" t="s">
        <v>1523</v>
      </c>
      <c r="J5" s="838" t="s">
        <v>267</v>
      </c>
      <c r="K5" s="834"/>
    </row>
    <row r="6" spans="1:11" s="88" customFormat="1" ht="12" customHeight="1" x14ac:dyDescent="0.2">
      <c r="A6" s="94"/>
      <c r="B6" s="833"/>
      <c r="C6" s="833"/>
      <c r="D6" s="835" t="s">
        <v>2336</v>
      </c>
      <c r="E6" s="839" t="s">
        <v>1759</v>
      </c>
      <c r="F6" s="833"/>
      <c r="G6" s="833"/>
      <c r="H6" s="837"/>
      <c r="I6" s="835" t="s">
        <v>2337</v>
      </c>
      <c r="J6" s="838" t="s">
        <v>376</v>
      </c>
      <c r="K6" s="826"/>
    </row>
    <row r="7" spans="1:11" s="88" customFormat="1" ht="12" customHeight="1" x14ac:dyDescent="0.2">
      <c r="A7" s="94"/>
      <c r="B7" s="833"/>
      <c r="C7" s="833"/>
      <c r="D7" s="835" t="s">
        <v>2338</v>
      </c>
      <c r="E7" s="839" t="s">
        <v>30</v>
      </c>
      <c r="F7" s="833"/>
      <c r="G7" s="833"/>
      <c r="H7" s="837"/>
      <c r="I7" s="835" t="s">
        <v>2339</v>
      </c>
      <c r="J7" s="838" t="s">
        <v>377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323</v>
      </c>
      <c r="J10" s="490" t="s">
        <v>2531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379</v>
      </c>
      <c r="J11" s="490" t="s">
        <v>2340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2442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1573</v>
      </c>
      <c r="E17" s="844" t="s">
        <v>1144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1328</v>
      </c>
      <c r="F24" s="378"/>
      <c r="G24" s="378"/>
      <c r="H24" s="378" t="s">
        <v>1769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1812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1813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1676</v>
      </c>
      <c r="F34" s="588"/>
      <c r="G34" s="588"/>
      <c r="H34" s="378" t="s">
        <v>541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1834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1805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545</v>
      </c>
      <c r="G49" s="1035" t="s">
        <v>2511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1385</v>
      </c>
      <c r="E50" s="366"/>
      <c r="F50" s="366" t="s">
        <v>545</v>
      </c>
      <c r="G50" s="1035" t="s">
        <v>2512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1777</v>
      </c>
      <c r="D51" s="366" t="s">
        <v>900</v>
      </c>
      <c r="E51" s="366"/>
      <c r="F51" s="366" t="s">
        <v>545</v>
      </c>
      <c r="G51" s="1035" t="s">
        <v>2513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1778</v>
      </c>
      <c r="D52" s="366" t="s">
        <v>1611</v>
      </c>
      <c r="E52" s="366"/>
      <c r="F52" s="366" t="s">
        <v>545</v>
      </c>
      <c r="G52" s="1035" t="s">
        <v>2514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375</v>
      </c>
      <c r="D53" s="366" t="s">
        <v>899</v>
      </c>
      <c r="E53" s="366"/>
      <c r="F53" s="366" t="s">
        <v>545</v>
      </c>
      <c r="G53" s="1035" t="s">
        <v>2515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580</v>
      </c>
      <c r="D55" s="366" t="s">
        <v>322</v>
      </c>
      <c r="E55" s="366"/>
      <c r="F55" s="366" t="s">
        <v>545</v>
      </c>
      <c r="G55" s="1035" t="s">
        <v>2516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1330</v>
      </c>
      <c r="D56" s="366" t="s">
        <v>97</v>
      </c>
      <c r="E56" s="366"/>
      <c r="F56" s="366" t="s">
        <v>545</v>
      </c>
      <c r="G56" s="1035" t="s">
        <v>2517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2006</v>
      </c>
      <c r="D57" s="687" t="s">
        <v>2099</v>
      </c>
      <c r="E57" s="686"/>
      <c r="F57" s="366" t="s">
        <v>545</v>
      </c>
      <c r="G57" s="1036" t="s">
        <v>2518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1329</v>
      </c>
      <c r="D59" s="366" t="s">
        <v>1228</v>
      </c>
      <c r="E59" s="366"/>
      <c r="F59" s="366" t="s">
        <v>545</v>
      </c>
      <c r="G59" s="1035" t="s">
        <v>2519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1044</v>
      </c>
      <c r="D60" s="366" t="s">
        <v>2005</v>
      </c>
      <c r="E60" s="366"/>
      <c r="F60" s="366" t="s">
        <v>545</v>
      </c>
      <c r="G60" s="1035" t="s">
        <v>2520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665</v>
      </c>
      <c r="D61" s="366" t="s">
        <v>412</v>
      </c>
      <c r="E61" s="366"/>
      <c r="F61" s="366" t="s">
        <v>545</v>
      </c>
      <c r="G61" s="1022">
        <v>42558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1628</v>
      </c>
      <c r="H64" s="468" t="s">
        <v>666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838</v>
      </c>
      <c r="D66" s="368" t="s">
        <v>1171</v>
      </c>
      <c r="E66" s="366"/>
      <c r="F66" s="367" t="s">
        <v>2294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1036</v>
      </c>
      <c r="D68" s="132" t="s">
        <v>2479</v>
      </c>
      <c r="E68" s="366"/>
      <c r="F68" s="367" t="s">
        <v>2294</v>
      </c>
      <c r="G68" s="367" t="s">
        <v>2480</v>
      </c>
      <c r="H68" s="657" t="s">
        <v>2532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2156</v>
      </c>
      <c r="D70" s="132" t="s">
        <v>2316</v>
      </c>
      <c r="E70" s="366"/>
      <c r="F70" s="367"/>
      <c r="G70" s="367" t="s">
        <v>2481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530</v>
      </c>
      <c r="D71" s="1031" t="s">
        <v>2482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710</v>
      </c>
      <c r="H73" s="569" t="s">
        <v>709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342</v>
      </c>
      <c r="E74" s="526"/>
      <c r="F74" s="366"/>
      <c r="G74" s="512" t="s">
        <v>1757</v>
      </c>
      <c r="H74" s="570" t="s">
        <v>711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1774</v>
      </c>
      <c r="D75" s="530" t="s">
        <v>590</v>
      </c>
      <c r="E75" s="526"/>
      <c r="F75" s="367" t="s">
        <v>1062</v>
      </c>
      <c r="G75" s="1039">
        <v>39110</v>
      </c>
      <c r="H75" s="1040" t="s">
        <v>935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1790</v>
      </c>
      <c r="D76" s="530" t="s">
        <v>186</v>
      </c>
      <c r="E76" s="526"/>
      <c r="F76" s="367" t="s">
        <v>1062</v>
      </c>
      <c r="G76" s="1039">
        <v>73214</v>
      </c>
      <c r="H76" s="1040" t="s">
        <v>936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1176</v>
      </c>
      <c r="D77" s="530" t="s">
        <v>786</v>
      </c>
      <c r="E77" s="526"/>
      <c r="F77" s="367" t="s">
        <v>1062</v>
      </c>
      <c r="G77" s="1039">
        <v>12522</v>
      </c>
      <c r="H77" s="1040" t="s">
        <v>646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336" priority="1">
      <formula>$H$70=""</formula>
    </cfRule>
    <cfRule type="expression" dxfId="335" priority="10" stopIfTrue="1">
      <formula>$H$70&lt;&gt;"Other Method  (Please describe below)"</formula>
    </cfRule>
  </conditionalFormatting>
  <conditionalFormatting sqref="C71">
    <cfRule type="expression" dxfId="334" priority="8">
      <formula>$H$70&lt;&gt;"Other Method  (Please describe below)"</formula>
    </cfRule>
  </conditionalFormatting>
  <conditionalFormatting sqref="D71">
    <cfRule type="expression" dxfId="333" priority="4">
      <formula>$H$70&lt;&gt;"Other Method  (Please describe below)"</formula>
    </cfRule>
  </conditionalFormatting>
  <conditionalFormatting sqref="E71">
    <cfRule type="expression" dxfId="33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2391</v>
      </c>
      <c r="B1" s="460"/>
      <c r="C1" s="462" t="s">
        <v>2530</v>
      </c>
      <c r="D1" s="460"/>
      <c r="F1" s="953"/>
      <c r="G1" s="461"/>
      <c r="H1" s="461"/>
      <c r="I1" s="461"/>
      <c r="J1" s="461"/>
      <c r="K1" s="469">
        <v>42558.677017361108</v>
      </c>
    </row>
    <row r="2" spans="1:15" s="845" customFormat="1" ht="6" customHeight="1" x14ac:dyDescent="0.2">
      <c r="A2" s="152"/>
      <c r="C2" s="846" t="s">
        <v>2340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2533</v>
      </c>
      <c r="D3" s="850"/>
      <c r="F3" s="850"/>
      <c r="G3" s="851"/>
      <c r="H3" s="850"/>
      <c r="K3" s="852" t="s">
        <v>1327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2534</v>
      </c>
      <c r="D4" s="855"/>
      <c r="F4" s="853"/>
      <c r="G4" s="855"/>
      <c r="H4" s="855"/>
      <c r="I4" s="857"/>
      <c r="J4" s="857"/>
      <c r="K4" s="962" t="s">
        <v>419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2535</v>
      </c>
      <c r="I5" s="857"/>
      <c r="J5" s="857"/>
      <c r="K5" s="859" t="s">
        <v>2536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306</v>
      </c>
      <c r="F8" s="163"/>
      <c r="G8" s="163"/>
      <c r="H8" s="163"/>
      <c r="I8" s="168"/>
      <c r="J8" s="168"/>
      <c r="K8" s="40" t="s">
        <v>325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1888</v>
      </c>
      <c r="F10" s="132"/>
      <c r="G10" s="163"/>
      <c r="H10" s="163"/>
      <c r="I10" s="168"/>
      <c r="J10" s="168"/>
      <c r="K10" s="42" t="s">
        <v>1231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751</v>
      </c>
      <c r="D11" s="226"/>
      <c r="E11" s="227" t="s">
        <v>1614</v>
      </c>
      <c r="F11" s="133"/>
      <c r="G11" s="169"/>
      <c r="H11" s="133"/>
      <c r="I11" s="134"/>
      <c r="J11" s="168" t="s">
        <v>545</v>
      </c>
      <c r="K11" s="246">
        <v>91850649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752</v>
      </c>
      <c r="D13" s="163"/>
      <c r="E13" s="227" t="s">
        <v>1541</v>
      </c>
      <c r="F13" s="133"/>
      <c r="G13" s="169"/>
      <c r="H13" s="133"/>
      <c r="I13" s="134"/>
      <c r="J13" s="168" t="s">
        <v>545</v>
      </c>
      <c r="K13" s="246">
        <v>670767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1826</v>
      </c>
      <c r="D15" s="169"/>
      <c r="E15" s="227"/>
      <c r="F15" s="133"/>
      <c r="G15" s="169"/>
      <c r="H15" s="133"/>
      <c r="I15" s="135" t="s">
        <v>1079</v>
      </c>
      <c r="J15" s="135"/>
      <c r="K15" s="246">
        <v>92521416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1321</v>
      </c>
      <c r="D17" s="942"/>
      <c r="E17" s="955" t="s">
        <v>2315</v>
      </c>
      <c r="F17" s="950"/>
      <c r="G17" s="942"/>
      <c r="H17" s="950"/>
      <c r="I17" s="951"/>
      <c r="J17" s="820" t="s">
        <v>1062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1323</v>
      </c>
      <c r="D19" s="492"/>
      <c r="E19" s="493" t="s">
        <v>1403</v>
      </c>
      <c r="F19" s="494"/>
      <c r="G19" s="492"/>
      <c r="H19" s="494"/>
      <c r="I19" s="498"/>
      <c r="J19" s="168" t="s">
        <v>545</v>
      </c>
      <c r="K19" s="1042">
        <v>6862600</v>
      </c>
      <c r="L19" s="163"/>
    </row>
    <row r="20" spans="1:12" s="3" customFormat="1" ht="12" customHeight="1" x14ac:dyDescent="0.2">
      <c r="A20" s="160"/>
      <c r="B20" s="163"/>
      <c r="C20" s="131" t="s">
        <v>737</v>
      </c>
      <c r="D20" s="163"/>
      <c r="E20" s="228" t="s">
        <v>1866</v>
      </c>
      <c r="F20" s="622" t="s">
        <v>1062</v>
      </c>
      <c r="G20" s="1043"/>
      <c r="H20" s="132" t="s">
        <v>344</v>
      </c>
      <c r="I20" s="134"/>
      <c r="J20" s="168" t="s">
        <v>545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736</v>
      </c>
      <c r="D21" s="163"/>
      <c r="E21" s="228" t="s">
        <v>1866</v>
      </c>
      <c r="F21" s="622" t="s">
        <v>1062</v>
      </c>
      <c r="G21" s="1045"/>
      <c r="H21" s="132" t="s">
        <v>344</v>
      </c>
      <c r="I21" s="134"/>
      <c r="J21" s="168" t="s">
        <v>545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735</v>
      </c>
      <c r="D22" s="163"/>
      <c r="E22" s="228" t="s">
        <v>1866</v>
      </c>
      <c r="F22" s="622" t="s">
        <v>1062</v>
      </c>
      <c r="G22" s="1045"/>
      <c r="H22" s="132" t="s">
        <v>344</v>
      </c>
      <c r="I22" s="134"/>
      <c r="J22" s="168" t="s">
        <v>545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1846</v>
      </c>
      <c r="D23" s="163"/>
      <c r="E23" s="228" t="s">
        <v>1866</v>
      </c>
      <c r="F23" s="622" t="s">
        <v>1062</v>
      </c>
      <c r="G23" s="1045"/>
      <c r="H23" s="132" t="s">
        <v>344</v>
      </c>
      <c r="I23" s="134"/>
      <c r="J23" s="168" t="s">
        <v>545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763</v>
      </c>
      <c r="D24" s="163"/>
      <c r="E24" s="135"/>
      <c r="F24" s="135"/>
      <c r="G24" s="172"/>
      <c r="H24" s="135"/>
      <c r="I24" s="135" t="s">
        <v>1079</v>
      </c>
      <c r="J24" s="172" t="s">
        <v>545</v>
      </c>
      <c r="K24" s="246">
        <v>6862600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1326</v>
      </c>
      <c r="D26" s="163"/>
      <c r="E26" s="228" t="s">
        <v>234</v>
      </c>
      <c r="F26" s="193"/>
      <c r="G26" s="194"/>
      <c r="H26" s="193"/>
      <c r="I26" s="134"/>
      <c r="J26" s="168" t="s">
        <v>545</v>
      </c>
      <c r="K26" s="246">
        <v>41994213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966</v>
      </c>
      <c r="F27" s="193"/>
      <c r="G27" s="194"/>
      <c r="H27" s="193"/>
      <c r="I27" s="134"/>
      <c r="J27" s="168" t="s">
        <v>545</v>
      </c>
      <c r="K27" s="246">
        <v>508360</v>
      </c>
      <c r="L27" s="163"/>
    </row>
    <row r="28" spans="1:12" s="3" customFormat="1" ht="12" customHeight="1" x14ac:dyDescent="0.2">
      <c r="A28" s="160"/>
      <c r="B28" s="163"/>
      <c r="C28" s="131" t="s">
        <v>1475</v>
      </c>
      <c r="D28" s="163"/>
      <c r="E28" s="228" t="s">
        <v>775</v>
      </c>
      <c r="F28" s="132"/>
      <c r="G28" s="163"/>
      <c r="H28" s="132"/>
      <c r="I28" s="134"/>
      <c r="J28" s="168" t="s">
        <v>545</v>
      </c>
      <c r="K28" s="246">
        <v>403107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299</v>
      </c>
      <c r="F29" s="132"/>
      <c r="G29" s="163"/>
      <c r="H29" s="132"/>
      <c r="I29" s="134"/>
      <c r="J29" s="168" t="s">
        <v>545</v>
      </c>
      <c r="K29" s="725">
        <v>-134195</v>
      </c>
      <c r="L29" s="163"/>
    </row>
    <row r="30" spans="1:12" s="3" customFormat="1" ht="12" customHeight="1" x14ac:dyDescent="0.2">
      <c r="A30" s="160"/>
      <c r="B30" s="163"/>
      <c r="C30" s="131" t="s">
        <v>1476</v>
      </c>
      <c r="D30" s="163"/>
      <c r="E30" s="228" t="s">
        <v>2131</v>
      </c>
      <c r="F30" s="132"/>
      <c r="G30" s="163"/>
      <c r="H30" s="132"/>
      <c r="I30" s="134"/>
      <c r="J30" s="520" t="s">
        <v>1062</v>
      </c>
      <c r="K30" s="725">
        <v>1174504</v>
      </c>
      <c r="L30" s="163"/>
    </row>
    <row r="31" spans="1:12" s="3" customFormat="1" ht="12" customHeight="1" x14ac:dyDescent="0.2">
      <c r="A31" s="160"/>
      <c r="B31" s="163"/>
      <c r="C31" s="131" t="s">
        <v>1746</v>
      </c>
      <c r="D31" s="163"/>
      <c r="E31" s="228" t="s">
        <v>2132</v>
      </c>
      <c r="F31" s="132"/>
      <c r="G31" s="163"/>
      <c r="H31" s="132"/>
      <c r="I31" s="134"/>
      <c r="J31" s="520" t="s">
        <v>1062</v>
      </c>
      <c r="K31" s="725">
        <v>5837067</v>
      </c>
      <c r="L31" s="163"/>
    </row>
    <row r="32" spans="1:12" s="3" customFormat="1" ht="12" customHeight="1" x14ac:dyDescent="0.2">
      <c r="A32" s="160"/>
      <c r="B32" s="163"/>
      <c r="C32" s="232" t="s">
        <v>764</v>
      </c>
      <c r="D32" s="163"/>
      <c r="E32" s="135"/>
      <c r="F32" s="135"/>
      <c r="G32" s="172"/>
      <c r="H32" s="135"/>
      <c r="I32" s="135" t="s">
        <v>1079</v>
      </c>
      <c r="J32" s="172" t="s">
        <v>545</v>
      </c>
      <c r="K32" s="246">
        <v>49783056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1851</v>
      </c>
      <c r="D34" s="492"/>
      <c r="E34" s="547" t="s">
        <v>26</v>
      </c>
      <c r="F34" s="535"/>
      <c r="G34" s="678"/>
      <c r="H34" s="535"/>
      <c r="I34" s="498"/>
      <c r="J34" s="528"/>
      <c r="K34" s="679">
        <v>331173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765</v>
      </c>
      <c r="D36" s="163"/>
      <c r="E36" s="227" t="s">
        <v>877</v>
      </c>
      <c r="F36" s="229"/>
      <c r="G36" s="230"/>
      <c r="H36" s="229"/>
      <c r="I36" s="134"/>
      <c r="J36" s="168" t="s">
        <v>545</v>
      </c>
      <c r="K36" s="246">
        <v>1934605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948</v>
      </c>
      <c r="F38" s="229"/>
      <c r="G38" s="230"/>
      <c r="H38" s="229"/>
      <c r="I38" s="134"/>
      <c r="J38" s="168" t="s">
        <v>545</v>
      </c>
      <c r="K38" s="246">
        <v>34652165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740</v>
      </c>
      <c r="D41" s="163"/>
      <c r="E41" s="228" t="s">
        <v>791</v>
      </c>
      <c r="F41" s="132"/>
      <c r="G41" s="163"/>
      <c r="H41" s="132"/>
      <c r="I41" s="134"/>
      <c r="J41" s="168" t="s">
        <v>545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738</v>
      </c>
      <c r="D42" s="163"/>
      <c r="E42" s="228" t="s">
        <v>1442</v>
      </c>
      <c r="F42" s="132"/>
      <c r="G42" s="163"/>
      <c r="H42" s="132"/>
      <c r="I42" s="134"/>
      <c r="J42" s="168" t="s">
        <v>545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739</v>
      </c>
      <c r="D43" s="163"/>
      <c r="E43" s="228" t="s">
        <v>942</v>
      </c>
      <c r="F43" s="132"/>
      <c r="G43" s="163"/>
      <c r="H43" s="132"/>
      <c r="I43" s="134"/>
      <c r="J43" s="168" t="s">
        <v>545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2067</v>
      </c>
      <c r="D44" s="163"/>
      <c r="E44" s="228" t="s">
        <v>2065</v>
      </c>
      <c r="F44" s="132"/>
      <c r="G44" s="163"/>
      <c r="H44" s="132"/>
      <c r="I44" s="134"/>
      <c r="J44" s="168" t="s">
        <v>545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2068</v>
      </c>
      <c r="D45" s="163"/>
      <c r="E45" s="228" t="s">
        <v>2066</v>
      </c>
      <c r="F45" s="132"/>
      <c r="G45" s="163"/>
      <c r="H45" s="132"/>
      <c r="I45" s="134"/>
      <c r="J45" s="168" t="s">
        <v>545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429</v>
      </c>
      <c r="D46" s="163"/>
      <c r="E46" s="228" t="s">
        <v>1866</v>
      </c>
      <c r="F46" s="622" t="s">
        <v>1062</v>
      </c>
      <c r="G46" s="1045"/>
      <c r="H46" s="132" t="s">
        <v>344</v>
      </c>
      <c r="I46" s="134"/>
      <c r="J46" s="172" t="s">
        <v>545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1079</v>
      </c>
      <c r="J47" s="168" t="s">
        <v>545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1577</v>
      </c>
      <c r="D49" s="163"/>
      <c r="E49" s="228" t="s">
        <v>1275</v>
      </c>
      <c r="F49" s="132"/>
      <c r="G49" s="163"/>
      <c r="H49" s="132"/>
      <c r="I49" s="134"/>
      <c r="J49" s="168" t="s">
        <v>545</v>
      </c>
      <c r="K49" s="1041">
        <v>2171181</v>
      </c>
      <c r="L49" s="163"/>
    </row>
    <row r="50" spans="1:12" s="3" customFormat="1" ht="12" customHeight="1" x14ac:dyDescent="0.2">
      <c r="A50" s="160"/>
      <c r="B50" s="163"/>
      <c r="C50" s="131" t="s">
        <v>1202</v>
      </c>
      <c r="D50" s="163"/>
      <c r="E50" s="228" t="s">
        <v>225</v>
      </c>
      <c r="F50" s="132"/>
      <c r="G50" s="163"/>
      <c r="H50" s="132"/>
      <c r="I50" s="134"/>
      <c r="J50" s="168" t="s">
        <v>545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1203</v>
      </c>
      <c r="D51" s="163"/>
      <c r="E51" s="228" t="s">
        <v>1730</v>
      </c>
      <c r="F51" s="132"/>
      <c r="G51" s="163"/>
      <c r="H51" s="132"/>
      <c r="I51" s="134"/>
      <c r="J51" s="168" t="s">
        <v>545</v>
      </c>
      <c r="K51" s="1041">
        <v>1054379</v>
      </c>
      <c r="L51" s="163"/>
    </row>
    <row r="52" spans="1:12" s="3" customFormat="1" ht="12" customHeight="1" x14ac:dyDescent="0.2">
      <c r="A52" s="160"/>
      <c r="B52" s="163"/>
      <c r="C52" s="131" t="s">
        <v>1840</v>
      </c>
      <c r="D52" s="163"/>
      <c r="E52" s="228" t="s">
        <v>1866</v>
      </c>
      <c r="F52" s="622" t="s">
        <v>1062</v>
      </c>
      <c r="G52" s="1045"/>
      <c r="H52" s="132" t="s">
        <v>344</v>
      </c>
      <c r="I52" s="134"/>
      <c r="J52" s="561" t="s">
        <v>545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1079</v>
      </c>
      <c r="J53" s="172" t="s">
        <v>545</v>
      </c>
      <c r="K53" s="246">
        <v>3225560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1156</v>
      </c>
      <c r="D56" s="163"/>
      <c r="E56" s="228" t="s">
        <v>961</v>
      </c>
      <c r="F56" s="193"/>
      <c r="G56" s="194"/>
      <c r="H56" s="193"/>
      <c r="I56" s="134"/>
      <c r="J56" s="168" t="s">
        <v>545</v>
      </c>
      <c r="K56" s="1041">
        <v>619930</v>
      </c>
      <c r="L56" s="163"/>
    </row>
    <row r="57" spans="1:12" s="3" customFormat="1" ht="12" customHeight="1" x14ac:dyDescent="0.2">
      <c r="A57" s="160"/>
      <c r="B57" s="163"/>
      <c r="C57" s="131" t="s">
        <v>1649</v>
      </c>
      <c r="D57" s="163"/>
      <c r="E57" s="228" t="s">
        <v>1969</v>
      </c>
      <c r="F57" s="193"/>
      <c r="G57" s="194"/>
      <c r="H57" s="193"/>
      <c r="I57" s="134"/>
      <c r="J57" s="168" t="s">
        <v>545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1650</v>
      </c>
      <c r="D58" s="163"/>
      <c r="E58" s="228" t="s">
        <v>1370</v>
      </c>
      <c r="F58" s="193"/>
      <c r="G58" s="194"/>
      <c r="H58" s="193"/>
      <c r="I58" s="134"/>
      <c r="J58" s="168" t="s">
        <v>545</v>
      </c>
      <c r="K58" s="1041">
        <v>1914434</v>
      </c>
      <c r="L58" s="163"/>
    </row>
    <row r="59" spans="1:12" s="3" customFormat="1" ht="12" customHeight="1" x14ac:dyDescent="0.2">
      <c r="A59" s="160"/>
      <c r="B59" s="163"/>
      <c r="C59" s="131" t="s">
        <v>1122</v>
      </c>
      <c r="D59" s="163"/>
      <c r="E59" s="228" t="s">
        <v>2133</v>
      </c>
      <c r="F59" s="193"/>
      <c r="G59" s="194"/>
      <c r="H59" s="193"/>
      <c r="I59" s="134"/>
      <c r="J59" s="168" t="s">
        <v>545</v>
      </c>
      <c r="K59" s="246">
        <v>1346794</v>
      </c>
      <c r="L59" s="163"/>
    </row>
    <row r="60" spans="1:12" s="3" customFormat="1" ht="12" customHeight="1" x14ac:dyDescent="0.2">
      <c r="A60" s="160"/>
      <c r="B60" s="163"/>
      <c r="C60" s="514" t="s">
        <v>766</v>
      </c>
      <c r="D60" s="492"/>
      <c r="E60" s="228" t="s">
        <v>2134</v>
      </c>
      <c r="F60" s="193"/>
      <c r="G60" s="194"/>
      <c r="H60" s="193"/>
      <c r="I60" s="134"/>
      <c r="J60" s="168" t="s">
        <v>545</v>
      </c>
      <c r="K60" s="246">
        <v>754463</v>
      </c>
      <c r="L60" s="163"/>
    </row>
    <row r="61" spans="1:12" s="3" customFormat="1" ht="12" customHeight="1" x14ac:dyDescent="0.2">
      <c r="A61" s="160"/>
      <c r="B61" s="163"/>
      <c r="C61" s="514" t="s">
        <v>1854</v>
      </c>
      <c r="D61" s="492"/>
      <c r="E61" s="495" t="s">
        <v>1827</v>
      </c>
      <c r="F61" s="680" t="s">
        <v>1062</v>
      </c>
      <c r="G61" s="1046" t="s">
        <v>2523</v>
      </c>
      <c r="H61" s="494" t="s">
        <v>344</v>
      </c>
      <c r="I61" s="498"/>
      <c r="J61" s="528" t="s">
        <v>545</v>
      </c>
      <c r="K61" s="1042">
        <v>813350</v>
      </c>
      <c r="L61" s="163"/>
    </row>
    <row r="62" spans="1:12" s="3" customFormat="1" ht="12" customHeight="1" x14ac:dyDescent="0.2">
      <c r="A62" s="160"/>
      <c r="B62" s="163"/>
      <c r="C62" s="514" t="s">
        <v>728</v>
      </c>
      <c r="D62" s="492"/>
      <c r="E62" s="495" t="s">
        <v>1797</v>
      </c>
      <c r="F62" s="530"/>
      <c r="G62" s="536"/>
      <c r="H62" s="530"/>
      <c r="I62" s="498"/>
      <c r="J62" s="528" t="s">
        <v>545</v>
      </c>
      <c r="K62" s="1042">
        <v>101310</v>
      </c>
      <c r="L62" s="163"/>
    </row>
    <row r="63" spans="1:12" s="3" customFormat="1" ht="12" customHeight="1" x14ac:dyDescent="0.2">
      <c r="A63" s="160"/>
      <c r="B63" s="163"/>
      <c r="C63" s="514" t="s">
        <v>1798</v>
      </c>
      <c r="D63" s="492"/>
      <c r="E63" s="495" t="s">
        <v>1799</v>
      </c>
      <c r="F63" s="530"/>
      <c r="G63" s="536"/>
      <c r="H63" s="530"/>
      <c r="I63" s="498"/>
      <c r="J63" s="528" t="s">
        <v>545</v>
      </c>
      <c r="K63" s="679">
        <v>4349450</v>
      </c>
      <c r="L63" s="163"/>
    </row>
    <row r="64" spans="1:12" s="3" customFormat="1" ht="12" customHeight="1" x14ac:dyDescent="0.2">
      <c r="A64" s="160"/>
      <c r="B64" s="163"/>
      <c r="C64" s="131" t="s">
        <v>729</v>
      </c>
      <c r="D64" s="163"/>
      <c r="E64" s="228" t="s">
        <v>887</v>
      </c>
      <c r="F64" s="132"/>
      <c r="G64" s="163"/>
      <c r="H64" s="132"/>
      <c r="I64" s="134"/>
      <c r="J64" s="479" t="s">
        <v>545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730</v>
      </c>
      <c r="D65" s="163"/>
      <c r="E65" s="228" t="s">
        <v>1033</v>
      </c>
      <c r="F65" s="132"/>
      <c r="G65" s="163"/>
      <c r="H65" s="132"/>
      <c r="I65" s="134"/>
      <c r="J65" s="479" t="s">
        <v>545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1294</v>
      </c>
      <c r="D66" s="163"/>
      <c r="E66" s="228" t="s">
        <v>1632</v>
      </c>
      <c r="F66" s="132"/>
      <c r="G66" s="163"/>
      <c r="H66" s="132"/>
      <c r="I66" s="134"/>
      <c r="J66" s="168" t="s">
        <v>545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1536</v>
      </c>
      <c r="D67" s="163"/>
      <c r="E67" s="228" t="s">
        <v>1532</v>
      </c>
      <c r="F67" s="132"/>
      <c r="G67" s="163"/>
      <c r="H67" s="132"/>
      <c r="I67" s="134"/>
      <c r="J67" s="168" t="s">
        <v>545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758</v>
      </c>
      <c r="D68" s="163"/>
      <c r="E68" s="228" t="s">
        <v>1866</v>
      </c>
      <c r="F68" s="622" t="s">
        <v>1062</v>
      </c>
      <c r="G68" s="1045" t="s">
        <v>2506</v>
      </c>
      <c r="H68" s="132" t="s">
        <v>344</v>
      </c>
      <c r="I68" s="134"/>
      <c r="J68" s="168" t="s">
        <v>545</v>
      </c>
      <c r="K68" s="1041">
        <v>3116080</v>
      </c>
      <c r="L68" s="163"/>
    </row>
    <row r="69" spans="1:12" s="3" customFormat="1" ht="12" customHeight="1" x14ac:dyDescent="0.2">
      <c r="A69" s="160"/>
      <c r="B69" s="163"/>
      <c r="C69" s="131" t="s">
        <v>759</v>
      </c>
      <c r="D69" s="163"/>
      <c r="E69" s="228" t="s">
        <v>1866</v>
      </c>
      <c r="F69" s="622" t="s">
        <v>1062</v>
      </c>
      <c r="G69" s="1045" t="s">
        <v>2507</v>
      </c>
      <c r="H69" s="132" t="s">
        <v>344</v>
      </c>
      <c r="I69" s="134"/>
      <c r="J69" s="168" t="s">
        <v>545</v>
      </c>
      <c r="K69" s="1041">
        <v>217549</v>
      </c>
      <c r="L69" s="163"/>
    </row>
    <row r="70" spans="1:12" s="3" customFormat="1" ht="12" customHeight="1" x14ac:dyDescent="0.2">
      <c r="A70" s="160"/>
      <c r="B70" s="163"/>
      <c r="C70" s="131" t="s">
        <v>760</v>
      </c>
      <c r="D70" s="163"/>
      <c r="E70" s="228" t="s">
        <v>1866</v>
      </c>
      <c r="F70" s="622" t="s">
        <v>1062</v>
      </c>
      <c r="G70" s="1045" t="s">
        <v>2508</v>
      </c>
      <c r="H70" s="132" t="s">
        <v>344</v>
      </c>
      <c r="I70" s="134"/>
      <c r="J70" s="168" t="s">
        <v>545</v>
      </c>
      <c r="K70" s="1041">
        <v>240204</v>
      </c>
      <c r="L70" s="163"/>
    </row>
    <row r="71" spans="1:12" s="3" customFormat="1" ht="12" customHeight="1" x14ac:dyDescent="0.2">
      <c r="A71" s="160"/>
      <c r="B71" s="163"/>
      <c r="C71" s="131" t="s">
        <v>761</v>
      </c>
      <c r="D71" s="163"/>
      <c r="E71" s="228" t="s">
        <v>1866</v>
      </c>
      <c r="F71" s="622" t="s">
        <v>1062</v>
      </c>
      <c r="G71" s="1045" t="s">
        <v>2509</v>
      </c>
      <c r="H71" s="132" t="s">
        <v>344</v>
      </c>
      <c r="I71" s="134"/>
      <c r="J71" s="168" t="s">
        <v>545</v>
      </c>
      <c r="K71" s="1041">
        <v>131454</v>
      </c>
      <c r="L71" s="163"/>
    </row>
    <row r="72" spans="1:12" s="3" customFormat="1" ht="12" customHeight="1" x14ac:dyDescent="0.2">
      <c r="A72" s="160"/>
      <c r="B72" s="163"/>
      <c r="C72" s="131" t="s">
        <v>962</v>
      </c>
      <c r="D72" s="163"/>
      <c r="E72" s="228" t="s">
        <v>1866</v>
      </c>
      <c r="F72" s="622" t="s">
        <v>1062</v>
      </c>
      <c r="G72" s="1045"/>
      <c r="H72" s="132" t="s">
        <v>344</v>
      </c>
      <c r="I72" s="134"/>
      <c r="J72" s="168" t="s">
        <v>545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963</v>
      </c>
      <c r="D73" s="163"/>
      <c r="E73" s="228" t="s">
        <v>1866</v>
      </c>
      <c r="F73" s="622" t="s">
        <v>1062</v>
      </c>
      <c r="G73" s="1045"/>
      <c r="H73" s="132" t="s">
        <v>344</v>
      </c>
      <c r="I73" s="134"/>
      <c r="J73" s="168" t="s">
        <v>545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742</v>
      </c>
      <c r="D74" s="163"/>
      <c r="E74" s="228" t="s">
        <v>1866</v>
      </c>
      <c r="F74" s="622" t="s">
        <v>1062</v>
      </c>
      <c r="G74" s="1045"/>
      <c r="H74" s="132" t="s">
        <v>344</v>
      </c>
      <c r="I74" s="134"/>
      <c r="J74" s="168" t="s">
        <v>545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741</v>
      </c>
      <c r="D75" s="163"/>
      <c r="E75" s="228" t="s">
        <v>1866</v>
      </c>
      <c r="F75" s="622" t="s">
        <v>1062</v>
      </c>
      <c r="G75" s="1045"/>
      <c r="H75" s="132" t="s">
        <v>344</v>
      </c>
      <c r="I75" s="134"/>
      <c r="J75" s="168" t="s">
        <v>545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1841</v>
      </c>
      <c r="D76" s="163"/>
      <c r="E76" s="228" t="s">
        <v>1866</v>
      </c>
      <c r="F76" s="622" t="s">
        <v>1062</v>
      </c>
      <c r="G76" s="1045"/>
      <c r="H76" s="132" t="s">
        <v>344</v>
      </c>
      <c r="I76" s="134"/>
      <c r="J76" s="168" t="s">
        <v>545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1079</v>
      </c>
      <c r="J77" s="172" t="s">
        <v>545</v>
      </c>
      <c r="K77" s="246">
        <v>13605018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1161</v>
      </c>
      <c r="D79" s="163"/>
      <c r="E79" s="228" t="s">
        <v>235</v>
      </c>
      <c r="F79" s="132"/>
      <c r="G79" s="163"/>
      <c r="H79" s="132"/>
      <c r="I79" s="134"/>
      <c r="J79" s="168" t="s">
        <v>545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1950</v>
      </c>
      <c r="D81" s="163"/>
      <c r="E81" s="228" t="s">
        <v>1970</v>
      </c>
      <c r="F81" s="132"/>
      <c r="G81" s="163"/>
      <c r="H81" s="132"/>
      <c r="I81" s="134"/>
      <c r="J81" s="520" t="s">
        <v>1062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732</v>
      </c>
      <c r="D83" s="163"/>
      <c r="E83" s="229"/>
      <c r="F83" s="229"/>
      <c r="G83" s="230"/>
      <c r="H83" s="229"/>
      <c r="I83" s="135" t="s">
        <v>558</v>
      </c>
      <c r="J83" s="172" t="s">
        <v>545</v>
      </c>
      <c r="K83" s="247">
        <v>202915593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1231</v>
      </c>
      <c r="L87" s="163"/>
    </row>
    <row r="88" spans="1:12" s="3" customFormat="1" ht="12" customHeight="1" x14ac:dyDescent="0.2">
      <c r="A88" s="160"/>
      <c r="B88" s="163"/>
      <c r="C88" s="136" t="s">
        <v>743</v>
      </c>
      <c r="D88" s="163"/>
      <c r="E88" s="132" t="s">
        <v>1882</v>
      </c>
      <c r="F88" s="132"/>
      <c r="G88" s="163"/>
      <c r="H88" s="132"/>
      <c r="I88" s="134"/>
      <c r="J88" s="561" t="s">
        <v>545</v>
      </c>
      <c r="K88" s="245">
        <v>202915593</v>
      </c>
      <c r="L88" s="163"/>
    </row>
    <row r="89" spans="1:12" s="3" customFormat="1" ht="12" customHeight="1" x14ac:dyDescent="0.2">
      <c r="A89" s="160"/>
      <c r="B89" s="163"/>
      <c r="C89" s="131" t="s">
        <v>744</v>
      </c>
      <c r="D89" s="163"/>
      <c r="E89" s="132" t="s">
        <v>1883</v>
      </c>
      <c r="F89" s="132"/>
      <c r="G89" s="163"/>
      <c r="H89" s="132"/>
      <c r="I89" s="134"/>
      <c r="J89" s="561" t="s">
        <v>545</v>
      </c>
      <c r="K89" s="246">
        <v>194616111</v>
      </c>
      <c r="L89" s="163"/>
    </row>
    <row r="90" spans="1:12" s="3" customFormat="1" ht="12" customHeight="1" x14ac:dyDescent="0.2">
      <c r="A90" s="160"/>
      <c r="B90" s="163"/>
      <c r="C90" s="131" t="s">
        <v>448</v>
      </c>
      <c r="D90" s="163"/>
      <c r="E90" s="132" t="s">
        <v>391</v>
      </c>
      <c r="F90" s="622" t="s">
        <v>1062</v>
      </c>
      <c r="G90" s="1045"/>
      <c r="H90" s="132" t="s">
        <v>344</v>
      </c>
      <c r="I90" s="134"/>
      <c r="J90" s="561" t="s">
        <v>545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326</v>
      </c>
      <c r="D91" s="163"/>
      <c r="E91" s="132" t="s">
        <v>391</v>
      </c>
      <c r="F91" s="622" t="s">
        <v>1062</v>
      </c>
      <c r="G91" s="1045"/>
      <c r="H91" s="132" t="s">
        <v>344</v>
      </c>
      <c r="I91" s="134"/>
      <c r="J91" s="561" t="s">
        <v>545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1806</v>
      </c>
      <c r="F92" s="132"/>
      <c r="G92" s="163"/>
      <c r="H92" s="132"/>
      <c r="I92" s="134"/>
      <c r="J92" s="561" t="s">
        <v>545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1807</v>
      </c>
      <c r="F93" s="132"/>
      <c r="G93" s="163"/>
      <c r="H93" s="132"/>
      <c r="I93" s="134"/>
      <c r="J93" s="561" t="s">
        <v>545</v>
      </c>
      <c r="K93" s="246">
        <v>8299482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1808</v>
      </c>
      <c r="F95" s="132"/>
      <c r="G95" s="163"/>
      <c r="H95" s="132"/>
      <c r="I95" s="134"/>
      <c r="J95" s="561" t="s">
        <v>545</v>
      </c>
      <c r="K95" s="1041">
        <v>351072728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2097</v>
      </c>
      <c r="F96" s="132"/>
      <c r="G96" s="163"/>
      <c r="H96" s="132"/>
      <c r="I96" s="134"/>
      <c r="J96" s="168" t="s">
        <v>545</v>
      </c>
      <c r="K96" s="1041">
        <v>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2098</v>
      </c>
      <c r="F97" s="132"/>
      <c r="G97" s="163"/>
      <c r="H97" s="132"/>
      <c r="I97" s="134"/>
      <c r="J97" s="168" t="s">
        <v>545</v>
      </c>
      <c r="K97" s="246">
        <v>351072729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2135</v>
      </c>
      <c r="F98" s="132"/>
      <c r="G98" s="163"/>
      <c r="H98" s="132"/>
      <c r="I98" s="134"/>
      <c r="J98" s="561" t="s">
        <v>545</v>
      </c>
      <c r="K98" s="558">
        <v>359372211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757</v>
      </c>
      <c r="F101" s="133"/>
      <c r="G101" s="169"/>
      <c r="H101" s="133"/>
      <c r="I101" s="134"/>
      <c r="J101" s="168"/>
      <c r="K101" s="584" t="s">
        <v>644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870</v>
      </c>
      <c r="D103" s="163"/>
      <c r="E103" s="171" t="s">
        <v>1514</v>
      </c>
      <c r="F103" s="132"/>
      <c r="G103" s="169"/>
      <c r="H103" s="133"/>
      <c r="I103" s="134"/>
      <c r="J103" s="168" t="s">
        <v>545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1633</v>
      </c>
      <c r="D105" s="163"/>
      <c r="E105" s="228" t="s">
        <v>86</v>
      </c>
      <c r="F105" s="132"/>
      <c r="G105" s="169"/>
      <c r="H105" s="133"/>
      <c r="I105" s="134"/>
      <c r="J105" s="168" t="s">
        <v>545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1634</v>
      </c>
      <c r="D106" s="163"/>
      <c r="E106" s="132" t="s">
        <v>2329</v>
      </c>
      <c r="F106" s="622" t="s">
        <v>1062</v>
      </c>
      <c r="G106" s="1045"/>
      <c r="H106" s="132" t="s">
        <v>344</v>
      </c>
      <c r="I106" s="134"/>
      <c r="J106" s="520" t="s">
        <v>1062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1635</v>
      </c>
      <c r="D108" s="163"/>
      <c r="E108" s="171" t="s">
        <v>294</v>
      </c>
      <c r="F108" s="132"/>
      <c r="G108" s="169"/>
      <c r="H108" s="133"/>
      <c r="I108" s="134"/>
      <c r="J108" s="520" t="s">
        <v>1062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2112</v>
      </c>
      <c r="F112" s="169"/>
      <c r="G112" s="169"/>
      <c r="H112" s="169"/>
      <c r="I112" s="169"/>
      <c r="J112" s="168"/>
      <c r="K112" s="584" t="s">
        <v>644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496</v>
      </c>
      <c r="D113" s="163"/>
      <c r="E113" s="132" t="s">
        <v>2109</v>
      </c>
      <c r="F113" s="132"/>
      <c r="G113" s="163"/>
      <c r="H113" s="132"/>
      <c r="I113" s="134"/>
      <c r="J113" s="520" t="s">
        <v>1062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2108</v>
      </c>
      <c r="D114" s="163"/>
      <c r="E114" s="132" t="s">
        <v>2111</v>
      </c>
      <c r="F114" s="132"/>
      <c r="G114" s="163"/>
      <c r="H114" s="132"/>
      <c r="I114" s="134"/>
      <c r="J114" s="520" t="s">
        <v>1062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1615</v>
      </c>
      <c r="D115" s="163"/>
      <c r="E115" s="132" t="s">
        <v>1784</v>
      </c>
      <c r="F115" s="132"/>
      <c r="G115" s="163"/>
      <c r="H115" s="132"/>
      <c r="I115" s="134"/>
      <c r="J115" s="479" t="s">
        <v>545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2110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848</v>
      </c>
      <c r="F119" s="132"/>
      <c r="G119" s="163"/>
      <c r="H119" s="132"/>
      <c r="I119" s="134"/>
      <c r="J119" s="479" t="s">
        <v>545</v>
      </c>
      <c r="K119" s="584" t="s">
        <v>644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712</v>
      </c>
      <c r="D120" s="163"/>
      <c r="E120" s="132" t="s">
        <v>420</v>
      </c>
      <c r="F120" s="132"/>
      <c r="G120" s="163"/>
      <c r="H120" s="132"/>
      <c r="I120" s="134"/>
      <c r="J120" s="479" t="s">
        <v>545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421</v>
      </c>
      <c r="F121" s="132"/>
      <c r="G121" s="163"/>
      <c r="H121" s="132"/>
      <c r="I121" s="134"/>
      <c r="J121" s="479" t="s">
        <v>545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1418</v>
      </c>
      <c r="D122" s="163"/>
      <c r="E122" s="132" t="s">
        <v>422</v>
      </c>
      <c r="F122" s="132"/>
      <c r="G122" s="163"/>
      <c r="H122" s="132"/>
      <c r="I122" s="134"/>
      <c r="J122" s="479" t="s">
        <v>545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713</v>
      </c>
      <c r="D123" s="163"/>
      <c r="E123" s="132" t="s">
        <v>229</v>
      </c>
      <c r="F123" s="132"/>
      <c r="G123" s="163"/>
      <c r="H123" s="132"/>
      <c r="I123" s="134"/>
      <c r="J123" s="479" t="s">
        <v>545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714</v>
      </c>
      <c r="D124" s="163"/>
      <c r="E124" s="132" t="s">
        <v>230</v>
      </c>
      <c r="F124" s="132"/>
      <c r="G124" s="163"/>
      <c r="H124" s="132"/>
      <c r="I124" s="134"/>
      <c r="J124" s="479" t="s">
        <v>545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715</v>
      </c>
      <c r="D125" s="163"/>
      <c r="E125" s="132" t="s">
        <v>399</v>
      </c>
      <c r="F125" s="132"/>
      <c r="G125" s="163"/>
      <c r="H125" s="132"/>
      <c r="I125" s="134"/>
      <c r="J125" s="479" t="s">
        <v>545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960</v>
      </c>
      <c r="D126" s="163"/>
      <c r="E126" s="132" t="s">
        <v>81</v>
      </c>
      <c r="F126" s="132"/>
      <c r="G126" s="163"/>
      <c r="H126" s="132"/>
      <c r="I126" s="134"/>
      <c r="J126" s="479" t="s">
        <v>545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597</v>
      </c>
      <c r="D127" s="163"/>
      <c r="E127" s="132" t="s">
        <v>82</v>
      </c>
      <c r="F127" s="132"/>
      <c r="G127" s="163"/>
      <c r="H127" s="132"/>
      <c r="I127" s="134"/>
      <c r="J127" s="479" t="s">
        <v>545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2313</v>
      </c>
      <c r="D128" s="163"/>
      <c r="E128" s="132" t="s">
        <v>2309</v>
      </c>
      <c r="F128" s="132"/>
      <c r="G128" s="163"/>
      <c r="H128" s="132"/>
      <c r="I128" s="134"/>
      <c r="J128" s="168" t="s">
        <v>545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973</v>
      </c>
      <c r="D129" s="163"/>
      <c r="E129" s="132" t="s">
        <v>2310</v>
      </c>
      <c r="F129" s="622" t="s">
        <v>1062</v>
      </c>
      <c r="G129" s="1045"/>
      <c r="H129" s="132" t="s">
        <v>344</v>
      </c>
      <c r="I129" s="134"/>
      <c r="J129" s="520" t="s">
        <v>1062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1358</v>
      </c>
      <c r="D132" s="163"/>
      <c r="E132" s="132" t="s">
        <v>392</v>
      </c>
      <c r="F132" s="132"/>
      <c r="G132" s="163"/>
      <c r="H132" s="132"/>
      <c r="I132" s="134"/>
      <c r="J132" s="479" t="s">
        <v>545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598</v>
      </c>
      <c r="D133" s="163"/>
      <c r="E133" s="132" t="s">
        <v>393</v>
      </c>
      <c r="F133" s="132"/>
      <c r="G133" s="163"/>
      <c r="H133" s="132"/>
      <c r="I133" s="134"/>
      <c r="J133" s="479" t="s">
        <v>545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599</v>
      </c>
      <c r="D134" s="163"/>
      <c r="E134" s="132" t="s">
        <v>394</v>
      </c>
      <c r="F134" s="132"/>
      <c r="G134" s="163"/>
      <c r="H134" s="132"/>
      <c r="I134" s="134"/>
      <c r="J134" s="479" t="s">
        <v>545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600</v>
      </c>
      <c r="D135" s="163"/>
      <c r="E135" s="132" t="s">
        <v>395</v>
      </c>
      <c r="F135" s="132"/>
      <c r="G135" s="163"/>
      <c r="H135" s="132"/>
      <c r="I135" s="134"/>
      <c r="J135" s="479" t="s">
        <v>545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601</v>
      </c>
      <c r="D136" s="163"/>
      <c r="E136" s="132" t="s">
        <v>227</v>
      </c>
      <c r="F136" s="132"/>
      <c r="G136" s="163"/>
      <c r="H136" s="132"/>
      <c r="I136" s="134"/>
      <c r="J136" s="479" t="s">
        <v>545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602</v>
      </c>
      <c r="D137" s="163"/>
      <c r="E137" s="132" t="s">
        <v>245</v>
      </c>
      <c r="F137" s="132"/>
      <c r="G137" s="163"/>
      <c r="H137" s="132"/>
      <c r="I137" s="134"/>
      <c r="J137" s="479" t="s">
        <v>545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603</v>
      </c>
      <c r="D138" s="163"/>
      <c r="E138" s="132" t="s">
        <v>246</v>
      </c>
      <c r="F138" s="132"/>
      <c r="G138" s="163"/>
      <c r="H138" s="132"/>
      <c r="I138" s="134"/>
      <c r="J138" s="479" t="s">
        <v>545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604</v>
      </c>
      <c r="D139" s="163"/>
      <c r="E139" s="132" t="s">
        <v>247</v>
      </c>
      <c r="F139" s="132"/>
      <c r="G139" s="163"/>
      <c r="H139" s="132"/>
      <c r="I139" s="134"/>
      <c r="J139" s="479" t="s">
        <v>545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605</v>
      </c>
      <c r="D140" s="163"/>
      <c r="E140" s="132" t="s">
        <v>248</v>
      </c>
      <c r="F140" s="132"/>
      <c r="G140" s="163"/>
      <c r="H140" s="132"/>
      <c r="I140" s="134"/>
      <c r="J140" s="479" t="s">
        <v>545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606</v>
      </c>
      <c r="D141" s="163"/>
      <c r="E141" s="132" t="s">
        <v>249</v>
      </c>
      <c r="F141" s="163"/>
      <c r="G141" s="163"/>
      <c r="H141" s="163"/>
      <c r="I141" s="163"/>
      <c r="J141" s="479" t="s">
        <v>545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2311</v>
      </c>
      <c r="D143" s="163"/>
      <c r="E143" s="132" t="s">
        <v>2319</v>
      </c>
      <c r="F143" s="163"/>
      <c r="G143" s="163"/>
      <c r="H143" s="163"/>
      <c r="I143" s="163"/>
      <c r="J143" s="168" t="s">
        <v>545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2314</v>
      </c>
      <c r="D144" s="163"/>
      <c r="E144" s="132" t="s">
        <v>2320</v>
      </c>
      <c r="F144" s="163"/>
      <c r="G144" s="163"/>
      <c r="H144" s="163"/>
      <c r="I144" s="163"/>
      <c r="J144" s="168" t="s">
        <v>545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2312</v>
      </c>
      <c r="D146" s="163"/>
      <c r="E146" s="132" t="s">
        <v>2321</v>
      </c>
      <c r="F146" s="163"/>
      <c r="G146" s="163"/>
      <c r="H146" s="163"/>
      <c r="I146" s="163"/>
      <c r="J146" s="168" t="s">
        <v>545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607</v>
      </c>
      <c r="D147" s="163"/>
      <c r="E147" s="132"/>
      <c r="F147" s="163"/>
      <c r="G147" s="163"/>
      <c r="H147" s="163"/>
      <c r="I147" s="135" t="s">
        <v>257</v>
      </c>
      <c r="J147" s="479" t="s">
        <v>545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33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2392</v>
      </c>
      <c r="B1" s="137"/>
      <c r="C1" s="462" t="s">
        <v>2530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42558.677017592592</v>
      </c>
      <c r="Q1" s="138"/>
    </row>
    <row r="2" spans="1:17" s="99" customFormat="1" ht="6" customHeight="1" x14ac:dyDescent="0.2">
      <c r="A2" s="92"/>
      <c r="B2" s="860"/>
      <c r="C2" s="846" t="s">
        <v>2340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2533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1215</v>
      </c>
      <c r="Q3" s="868"/>
    </row>
    <row r="4" spans="1:17" s="95" customFormat="1" ht="17.25" customHeight="1" x14ac:dyDescent="0.2">
      <c r="A4" s="92"/>
      <c r="B4" s="853"/>
      <c r="C4" s="854" t="s">
        <v>2534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1580</v>
      </c>
      <c r="Q4" s="873"/>
    </row>
    <row r="5" spans="1:17" s="95" customFormat="1" ht="14.25" customHeight="1" x14ac:dyDescent="0.2">
      <c r="A5" s="92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2536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1645</v>
      </c>
      <c r="K8" s="959" t="s">
        <v>1631</v>
      </c>
      <c r="L8" s="959" t="s">
        <v>1108</v>
      </c>
      <c r="M8" s="959" t="s">
        <v>1912</v>
      </c>
      <c r="N8" s="959" t="s">
        <v>522</v>
      </c>
      <c r="O8" s="959" t="s">
        <v>523</v>
      </c>
      <c r="P8" s="676" t="s">
        <v>1460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1231</v>
      </c>
      <c r="K10" s="30" t="s">
        <v>1231</v>
      </c>
      <c r="L10" s="30" t="s">
        <v>1231</v>
      </c>
      <c r="M10" s="30" t="s">
        <v>1231</v>
      </c>
      <c r="N10" s="30" t="s">
        <v>1231</v>
      </c>
      <c r="O10" s="30" t="s">
        <v>1231</v>
      </c>
      <c r="P10" s="677" t="s">
        <v>1231</v>
      </c>
      <c r="Q10" s="163"/>
    </row>
    <row r="11" spans="1:17" s="8" customFormat="1" ht="11.1" customHeight="1" x14ac:dyDescent="0.2">
      <c r="A11" s="149"/>
      <c r="B11" s="163"/>
      <c r="C11" s="175" t="s">
        <v>751</v>
      </c>
      <c r="D11" s="163"/>
      <c r="E11" s="133" t="s">
        <v>1243</v>
      </c>
      <c r="F11" s="169"/>
      <c r="G11" s="133"/>
      <c r="H11" s="132"/>
      <c r="I11" s="168" t="s">
        <v>545</v>
      </c>
      <c r="J11" s="1048">
        <v>522972</v>
      </c>
      <c r="K11" s="1048"/>
      <c r="L11" s="1048"/>
      <c r="M11" s="1048">
        <v>1026544</v>
      </c>
      <c r="N11" s="1048">
        <v>4000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1230</v>
      </c>
      <c r="F13" s="169"/>
      <c r="G13" s="133"/>
      <c r="H13" s="132"/>
      <c r="I13" s="168" t="s">
        <v>545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919</v>
      </c>
      <c r="D14" s="163"/>
      <c r="E14" s="171" t="s">
        <v>1451</v>
      </c>
      <c r="F14" s="163"/>
      <c r="G14" s="132"/>
      <c r="H14" s="132"/>
      <c r="I14" s="168" t="s">
        <v>545</v>
      </c>
      <c r="J14" s="1048">
        <v>-47274</v>
      </c>
      <c r="K14" s="1048"/>
      <c r="L14" s="1048">
        <v>50400</v>
      </c>
      <c r="M14" s="1048">
        <v>263193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920</v>
      </c>
      <c r="D15" s="163"/>
      <c r="E15" s="171" t="s">
        <v>1525</v>
      </c>
      <c r="F15" s="163"/>
      <c r="G15" s="132"/>
      <c r="H15" s="132"/>
      <c r="I15" s="168" t="s">
        <v>545</v>
      </c>
      <c r="J15" s="1048">
        <v>915028</v>
      </c>
      <c r="K15" s="1048"/>
      <c r="L15" s="1048"/>
      <c r="M15" s="1048">
        <v>45886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1444</v>
      </c>
      <c r="D16" s="163"/>
      <c r="E16" s="171" t="s">
        <v>993</v>
      </c>
      <c r="F16" s="163"/>
      <c r="G16" s="132"/>
      <c r="H16" s="132"/>
      <c r="I16" s="168" t="s">
        <v>545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1445</v>
      </c>
      <c r="D17" s="163"/>
      <c r="E17" s="171" t="s">
        <v>1446</v>
      </c>
      <c r="F17" s="163"/>
      <c r="G17" s="132"/>
      <c r="H17" s="132"/>
      <c r="I17" s="168" t="s">
        <v>545</v>
      </c>
      <c r="J17" s="1048"/>
      <c r="K17" s="1048"/>
      <c r="L17" s="1048"/>
      <c r="M17" s="1048">
        <v>4422</v>
      </c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921</v>
      </c>
      <c r="D18" s="163"/>
      <c r="E18" s="171" t="s">
        <v>1367</v>
      </c>
      <c r="F18" s="163"/>
      <c r="G18" s="132"/>
      <c r="H18" s="132"/>
      <c r="I18" s="168" t="s">
        <v>545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922</v>
      </c>
      <c r="D19" s="163"/>
      <c r="E19" s="171" t="s">
        <v>889</v>
      </c>
      <c r="F19" s="163"/>
      <c r="G19" s="132"/>
      <c r="H19" s="132"/>
      <c r="I19" s="168" t="s">
        <v>545</v>
      </c>
      <c r="J19" s="1048"/>
      <c r="K19" s="1048"/>
      <c r="L19" s="1048"/>
      <c r="M19" s="1048">
        <v>11412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1062</v>
      </c>
      <c r="J20" s="1049">
        <v>121727</v>
      </c>
      <c r="K20" s="1049"/>
      <c r="L20" s="1049"/>
      <c r="M20" s="1049">
        <v>1464496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1320</v>
      </c>
      <c r="D21" s="163"/>
      <c r="E21" s="171" t="s">
        <v>1229</v>
      </c>
      <c r="F21" s="163"/>
      <c r="G21" s="132"/>
      <c r="H21" s="132"/>
      <c r="I21" s="168" t="s">
        <v>545</v>
      </c>
      <c r="J21" s="1048"/>
      <c r="K21" s="1048"/>
      <c r="L21" s="1048"/>
      <c r="M21" s="1048">
        <v>25000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1050</v>
      </c>
      <c r="D22" s="163"/>
      <c r="E22" s="171" t="s">
        <v>782</v>
      </c>
      <c r="F22" s="163"/>
      <c r="G22" s="132"/>
      <c r="H22" s="132"/>
      <c r="I22" s="168" t="s">
        <v>545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631</v>
      </c>
      <c r="D23" s="163"/>
      <c r="E23" s="171" t="s">
        <v>646</v>
      </c>
      <c r="F23" s="1045"/>
      <c r="G23" s="132" t="s">
        <v>344</v>
      </c>
      <c r="H23" s="132"/>
      <c r="I23" s="168" t="s">
        <v>545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752</v>
      </c>
      <c r="D24" s="169"/>
      <c r="E24" s="135"/>
      <c r="F24" s="172"/>
      <c r="G24" s="135"/>
      <c r="H24" s="135" t="s">
        <v>1079</v>
      </c>
      <c r="I24" s="168" t="s">
        <v>545</v>
      </c>
      <c r="J24" s="245">
        <v>989481</v>
      </c>
      <c r="K24" s="245">
        <v>0</v>
      </c>
      <c r="L24" s="245">
        <v>50400</v>
      </c>
      <c r="M24" s="245">
        <v>1814409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1080</v>
      </c>
      <c r="F25" s="169"/>
      <c r="G25" s="133"/>
      <c r="H25" s="132"/>
      <c r="I25" s="168" t="s">
        <v>545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1312</v>
      </c>
      <c r="D26" s="163"/>
      <c r="E26" s="171" t="s">
        <v>931</v>
      </c>
      <c r="F26" s="163"/>
      <c r="G26" s="132"/>
      <c r="H26" s="132"/>
      <c r="I26" s="168" t="s">
        <v>545</v>
      </c>
      <c r="J26" s="1048">
        <v>599105</v>
      </c>
      <c r="K26" s="1048"/>
      <c r="L26" s="1048">
        <v>193788</v>
      </c>
      <c r="M26" s="1048">
        <v>371188</v>
      </c>
      <c r="N26" s="1048">
        <v>351405</v>
      </c>
      <c r="O26" s="1048">
        <v>-44482</v>
      </c>
      <c r="P26" s="1048">
        <v>114284</v>
      </c>
      <c r="Q26" s="163"/>
    </row>
    <row r="27" spans="1:17" s="8" customFormat="1" ht="11.1" customHeight="1" x14ac:dyDescent="0.2">
      <c r="A27" s="149"/>
      <c r="B27" s="163"/>
      <c r="C27" s="136" t="s">
        <v>1500</v>
      </c>
      <c r="D27" s="163"/>
      <c r="E27" s="171" t="s">
        <v>809</v>
      </c>
      <c r="F27" s="163"/>
      <c r="G27" s="132"/>
      <c r="H27" s="132"/>
      <c r="I27" s="168" t="s">
        <v>545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1501</v>
      </c>
      <c r="D28" s="163"/>
      <c r="E28" s="171" t="s">
        <v>1234</v>
      </c>
      <c r="F28" s="163"/>
      <c r="G28" s="132"/>
      <c r="H28" s="132"/>
      <c r="I28" s="168" t="s">
        <v>545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1758</v>
      </c>
      <c r="D29" s="163"/>
      <c r="E29" s="171" t="s">
        <v>406</v>
      </c>
      <c r="F29" s="163"/>
      <c r="G29" s="132"/>
      <c r="H29" s="132"/>
      <c r="I29" s="168" t="s">
        <v>545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1502</v>
      </c>
      <c r="D30" s="163"/>
      <c r="E30" s="171" t="s">
        <v>1430</v>
      </c>
      <c r="F30" s="163"/>
      <c r="G30" s="132"/>
      <c r="H30" s="132"/>
      <c r="I30" s="168" t="s">
        <v>545</v>
      </c>
      <c r="J30" s="1048"/>
      <c r="K30" s="1048"/>
      <c r="L30" s="1048"/>
      <c r="M30" s="1048">
        <v>49434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1503</v>
      </c>
      <c r="D31" s="163"/>
      <c r="E31" s="171" t="s">
        <v>839</v>
      </c>
      <c r="F31" s="163"/>
      <c r="G31" s="132"/>
      <c r="H31" s="132"/>
      <c r="I31" s="168" t="s">
        <v>545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994</v>
      </c>
      <c r="D32" s="163"/>
      <c r="E32" s="171" t="s">
        <v>855</v>
      </c>
      <c r="F32" s="163"/>
      <c r="G32" s="132"/>
      <c r="H32" s="132"/>
      <c r="I32" s="168" t="s">
        <v>545</v>
      </c>
      <c r="J32" s="1048"/>
      <c r="K32" s="1048"/>
      <c r="L32" s="1048"/>
      <c r="M32" s="1048">
        <v>193652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995</v>
      </c>
      <c r="D33" s="163"/>
      <c r="E33" s="171" t="s">
        <v>808</v>
      </c>
      <c r="F33" s="163"/>
      <c r="G33" s="132"/>
      <c r="H33" s="132"/>
      <c r="I33" s="168" t="s">
        <v>545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632</v>
      </c>
      <c r="D34" s="163"/>
      <c r="E34" s="171" t="s">
        <v>524</v>
      </c>
      <c r="F34" s="163"/>
      <c r="G34" s="132"/>
      <c r="H34" s="132"/>
      <c r="I34" s="168" t="s">
        <v>545</v>
      </c>
      <c r="J34" s="1048"/>
      <c r="K34" s="1048"/>
      <c r="L34" s="1048"/>
      <c r="M34" s="1048">
        <v>160340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1845</v>
      </c>
      <c r="D35" s="163"/>
      <c r="E35" s="171" t="s">
        <v>972</v>
      </c>
      <c r="F35" s="163"/>
      <c r="G35" s="132"/>
      <c r="H35" s="132"/>
      <c r="I35" s="168" t="s">
        <v>545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1626</v>
      </c>
      <c r="D36" s="163"/>
      <c r="E36" s="171" t="s">
        <v>226</v>
      </c>
      <c r="F36" s="163"/>
      <c r="G36" s="132"/>
      <c r="H36" s="132"/>
      <c r="I36" s="168" t="s">
        <v>545</v>
      </c>
      <c r="J36" s="1048"/>
      <c r="K36" s="1048"/>
      <c r="L36" s="1048"/>
      <c r="M36" s="1048">
        <v>220295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1846</v>
      </c>
      <c r="D37" s="163"/>
      <c r="E37" s="171" t="s">
        <v>646</v>
      </c>
      <c r="F37" s="1045"/>
      <c r="G37" s="132" t="s">
        <v>344</v>
      </c>
      <c r="H37" s="132"/>
      <c r="I37" s="168" t="s">
        <v>545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763</v>
      </c>
      <c r="D38" s="169"/>
      <c r="E38" s="135"/>
      <c r="F38" s="172"/>
      <c r="G38" s="135"/>
      <c r="H38" s="135" t="s">
        <v>1079</v>
      </c>
      <c r="I38" s="168" t="s">
        <v>545</v>
      </c>
      <c r="J38" s="245">
        <v>599105</v>
      </c>
      <c r="K38" s="245">
        <v>0</v>
      </c>
      <c r="L38" s="245">
        <v>193788</v>
      </c>
      <c r="M38" s="245">
        <v>994909</v>
      </c>
      <c r="N38" s="245">
        <v>351405</v>
      </c>
      <c r="O38" s="245">
        <v>-44482</v>
      </c>
      <c r="P38" s="245">
        <v>114284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1081</v>
      </c>
      <c r="F39" s="169"/>
      <c r="G39" s="133"/>
      <c r="H39" s="132"/>
      <c r="I39" s="168" t="s">
        <v>545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1802</v>
      </c>
      <c r="F40" s="163"/>
      <c r="G40" s="132"/>
      <c r="H40" s="132"/>
      <c r="I40" s="561" t="s">
        <v>545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575</v>
      </c>
      <c r="D41" s="163"/>
      <c r="E41" s="171" t="s">
        <v>1035</v>
      </c>
      <c r="F41" s="163"/>
      <c r="G41" s="132"/>
      <c r="H41" s="132"/>
      <c r="I41" s="561" t="s">
        <v>545</v>
      </c>
      <c r="J41" s="1048"/>
      <c r="K41" s="1048"/>
      <c r="L41" s="1048"/>
      <c r="M41" s="1048">
        <v>6362698</v>
      </c>
      <c r="N41" s="1048">
        <v>-4752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277</v>
      </c>
      <c r="F42" s="163"/>
      <c r="G42" s="132"/>
      <c r="H42" s="132"/>
      <c r="I42" s="561" t="s">
        <v>545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770</v>
      </c>
      <c r="D43" s="163"/>
      <c r="E43" s="171" t="s">
        <v>964</v>
      </c>
      <c r="F43" s="163"/>
      <c r="G43" s="132"/>
      <c r="H43" s="132"/>
      <c r="I43" s="561" t="s">
        <v>545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1746</v>
      </c>
      <c r="D44" s="163"/>
      <c r="E44" s="171" t="s">
        <v>1545</v>
      </c>
      <c r="F44" s="163"/>
      <c r="G44" s="132"/>
      <c r="H44" s="132"/>
      <c r="I44" s="561" t="s">
        <v>545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950</v>
      </c>
      <c r="D45" s="163"/>
      <c r="E45" s="171" t="s">
        <v>1131</v>
      </c>
      <c r="F45" s="163"/>
      <c r="G45" s="132"/>
      <c r="H45" s="132"/>
      <c r="I45" s="561" t="s">
        <v>545</v>
      </c>
      <c r="J45" s="1048">
        <v>19907</v>
      </c>
      <c r="K45" s="1048"/>
      <c r="L45" s="1048"/>
      <c r="M45" s="1048">
        <v>10758187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1477</v>
      </c>
      <c r="D46" s="163"/>
      <c r="E46" s="171" t="s">
        <v>1039</v>
      </c>
      <c r="F46" s="163"/>
      <c r="G46" s="132"/>
      <c r="H46" s="132"/>
      <c r="I46" s="168" t="s">
        <v>545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1478</v>
      </c>
      <c r="D47" s="163"/>
      <c r="E47" s="171" t="s">
        <v>843</v>
      </c>
      <c r="F47" s="163"/>
      <c r="G47" s="132"/>
      <c r="H47" s="132"/>
      <c r="I47" s="168" t="s">
        <v>545</v>
      </c>
      <c r="J47" s="1048"/>
      <c r="K47" s="1048"/>
      <c r="L47" s="1048"/>
      <c r="M47" s="1048">
        <v>2749410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1847</v>
      </c>
      <c r="D48" s="163"/>
      <c r="E48" s="171" t="s">
        <v>844</v>
      </c>
      <c r="F48" s="163"/>
      <c r="G48" s="132"/>
      <c r="H48" s="132"/>
      <c r="I48" s="168" t="s">
        <v>545</v>
      </c>
      <c r="J48" s="1048">
        <v>998476</v>
      </c>
      <c r="K48" s="1048"/>
      <c r="L48" s="1048">
        <v>54642</v>
      </c>
      <c r="M48" s="1048"/>
      <c r="N48" s="1048">
        <v>56172</v>
      </c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427</v>
      </c>
      <c r="D49" s="163"/>
      <c r="E49" s="171" t="s">
        <v>646</v>
      </c>
      <c r="F49" s="1045"/>
      <c r="G49" s="132" t="s">
        <v>344</v>
      </c>
      <c r="H49" s="132"/>
      <c r="I49" s="168" t="s">
        <v>545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764</v>
      </c>
      <c r="D50" s="169"/>
      <c r="E50" s="135"/>
      <c r="F50" s="172"/>
      <c r="G50" s="135"/>
      <c r="H50" s="135" t="s">
        <v>1079</v>
      </c>
      <c r="I50" s="168" t="s">
        <v>545</v>
      </c>
      <c r="J50" s="245">
        <v>1018383</v>
      </c>
      <c r="K50" s="245">
        <v>0</v>
      </c>
      <c r="L50" s="245">
        <v>54642</v>
      </c>
      <c r="M50" s="245">
        <v>19870295</v>
      </c>
      <c r="N50" s="245">
        <v>51420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1082</v>
      </c>
      <c r="F51" s="169"/>
      <c r="G51" s="133"/>
      <c r="H51" s="132"/>
      <c r="I51" s="168" t="s">
        <v>545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1074</v>
      </c>
      <c r="D52" s="163"/>
      <c r="E52" s="171" t="s">
        <v>1899</v>
      </c>
      <c r="F52" s="163"/>
      <c r="G52" s="132"/>
      <c r="H52" s="132"/>
      <c r="I52" s="168" t="s">
        <v>545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1075</v>
      </c>
      <c r="D53" s="163"/>
      <c r="E53" s="171" t="s">
        <v>1775</v>
      </c>
      <c r="F53" s="163"/>
      <c r="G53" s="132"/>
      <c r="H53" s="132"/>
      <c r="I53" s="168" t="s">
        <v>545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1849</v>
      </c>
      <c r="D54" s="163"/>
      <c r="E54" s="171" t="s">
        <v>1307</v>
      </c>
      <c r="F54" s="163"/>
      <c r="G54" s="132"/>
      <c r="H54" s="132"/>
      <c r="I54" s="168" t="s">
        <v>545</v>
      </c>
      <c r="J54" s="1048">
        <v>4367951</v>
      </c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300</v>
      </c>
      <c r="D55" s="163"/>
      <c r="E55" s="171" t="s">
        <v>1737</v>
      </c>
      <c r="F55" s="163"/>
      <c r="G55" s="132"/>
      <c r="H55" s="132"/>
      <c r="I55" s="168" t="s">
        <v>545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1850</v>
      </c>
      <c r="D56" s="163"/>
      <c r="E56" s="171" t="s">
        <v>268</v>
      </c>
      <c r="F56" s="163"/>
      <c r="G56" s="132"/>
      <c r="H56" s="132"/>
      <c r="I56" s="168" t="s">
        <v>545</v>
      </c>
      <c r="J56" s="1048"/>
      <c r="K56" s="1048"/>
      <c r="L56" s="1048"/>
      <c r="M56" s="1048">
        <v>158051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1851</v>
      </c>
      <c r="D57" s="163"/>
      <c r="E57" s="171" t="s">
        <v>646</v>
      </c>
      <c r="F57" s="1045"/>
      <c r="G57" s="132" t="s">
        <v>344</v>
      </c>
      <c r="H57" s="132"/>
      <c r="I57" s="168" t="s">
        <v>545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765</v>
      </c>
      <c r="D58" s="169"/>
      <c r="E58" s="135"/>
      <c r="F58" s="172"/>
      <c r="G58" s="135"/>
      <c r="H58" s="135" t="s">
        <v>1079</v>
      </c>
      <c r="I58" s="168" t="s">
        <v>545</v>
      </c>
      <c r="J58" s="245">
        <v>4367951</v>
      </c>
      <c r="K58" s="245">
        <v>0</v>
      </c>
      <c r="L58" s="245">
        <v>0</v>
      </c>
      <c r="M58" s="245">
        <v>158051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1096</v>
      </c>
      <c r="F59" s="169"/>
      <c r="G59" s="133"/>
      <c r="H59" s="132"/>
      <c r="I59" s="168" t="s">
        <v>545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1842</v>
      </c>
      <c r="D60" s="163"/>
      <c r="E60" s="171" t="s">
        <v>1315</v>
      </c>
      <c r="F60" s="163"/>
      <c r="G60" s="132"/>
      <c r="H60" s="132"/>
      <c r="I60" s="168" t="s">
        <v>545</v>
      </c>
      <c r="J60" s="1048">
        <v>18732862</v>
      </c>
      <c r="K60" s="1048"/>
      <c r="L60" s="1048">
        <v>617122</v>
      </c>
      <c r="M60" s="1048">
        <v>36531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1843</v>
      </c>
      <c r="D61" s="163"/>
      <c r="E61" s="171" t="s">
        <v>1889</v>
      </c>
      <c r="F61" s="163"/>
      <c r="G61" s="132"/>
      <c r="H61" s="132"/>
      <c r="I61" s="168" t="s">
        <v>545</v>
      </c>
      <c r="J61" s="1048">
        <v>7889447</v>
      </c>
      <c r="K61" s="1048"/>
      <c r="L61" s="1048"/>
      <c r="M61" s="1048">
        <v>3277248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1995</v>
      </c>
      <c r="D62" s="163"/>
      <c r="E62" s="171" t="s">
        <v>1636</v>
      </c>
      <c r="F62" s="163"/>
      <c r="G62" s="132"/>
      <c r="H62" s="132"/>
      <c r="I62" s="168" t="s">
        <v>545</v>
      </c>
      <c r="J62" s="1048">
        <v>5591766</v>
      </c>
      <c r="K62" s="1048"/>
      <c r="L62" s="1048">
        <v>176238</v>
      </c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1839</v>
      </c>
      <c r="D63" s="163"/>
      <c r="E63" s="171" t="s">
        <v>646</v>
      </c>
      <c r="F63" s="1045"/>
      <c r="G63" s="132" t="s">
        <v>344</v>
      </c>
      <c r="H63" s="132"/>
      <c r="I63" s="168" t="s">
        <v>545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1079</v>
      </c>
      <c r="I64" s="168" t="s">
        <v>545</v>
      </c>
      <c r="J64" s="245">
        <v>32214075</v>
      </c>
      <c r="K64" s="245">
        <v>0</v>
      </c>
      <c r="L64" s="245">
        <v>793360</v>
      </c>
      <c r="M64" s="245">
        <v>3313779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740</v>
      </c>
      <c r="D66" s="163"/>
      <c r="E66" s="171" t="s">
        <v>1592</v>
      </c>
      <c r="F66" s="163"/>
      <c r="G66" s="132"/>
      <c r="H66" s="132"/>
      <c r="I66" s="168" t="s">
        <v>545</v>
      </c>
      <c r="J66" s="1048">
        <v>1630652</v>
      </c>
      <c r="K66" s="1048">
        <v>347915</v>
      </c>
      <c r="L66" s="1048">
        <v>842415</v>
      </c>
      <c r="M66" s="1048">
        <v>3199607</v>
      </c>
      <c r="N66" s="1048">
        <v>207572</v>
      </c>
      <c r="O66" s="1048">
        <v>31814</v>
      </c>
      <c r="P66" s="1048">
        <v>216889</v>
      </c>
      <c r="Q66" s="163"/>
    </row>
    <row r="67" spans="1:17" s="8" customFormat="1" ht="11.1" customHeight="1" x14ac:dyDescent="0.2">
      <c r="A67" s="149"/>
      <c r="B67" s="163"/>
      <c r="C67" s="136" t="s">
        <v>738</v>
      </c>
      <c r="D67" s="163"/>
      <c r="E67" s="171" t="s">
        <v>1438</v>
      </c>
      <c r="F67" s="163"/>
      <c r="G67" s="132"/>
      <c r="H67" s="132"/>
      <c r="I67" s="168" t="s">
        <v>545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739</v>
      </c>
      <c r="D68" s="163"/>
      <c r="E68" s="171" t="s">
        <v>8</v>
      </c>
      <c r="F68" s="163"/>
      <c r="G68" s="132"/>
      <c r="H68" s="132"/>
      <c r="I68" s="168" t="s">
        <v>545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965</v>
      </c>
      <c r="D69" s="163"/>
      <c r="E69" s="171" t="s">
        <v>646</v>
      </c>
      <c r="F69" s="1045"/>
      <c r="G69" s="132" t="s">
        <v>344</v>
      </c>
      <c r="H69" s="132"/>
      <c r="I69" s="168" t="s">
        <v>545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429</v>
      </c>
      <c r="D70" s="163"/>
      <c r="E70" s="171" t="s">
        <v>646</v>
      </c>
      <c r="F70" s="1045"/>
      <c r="G70" s="132" t="s">
        <v>344</v>
      </c>
      <c r="H70" s="132"/>
      <c r="I70" s="168" t="s">
        <v>545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1079</v>
      </c>
      <c r="I71" s="168" t="s">
        <v>545</v>
      </c>
      <c r="J71" s="245">
        <v>1630652</v>
      </c>
      <c r="K71" s="245">
        <v>347915</v>
      </c>
      <c r="L71" s="245">
        <v>842415</v>
      </c>
      <c r="M71" s="245">
        <v>3199607</v>
      </c>
      <c r="N71" s="245">
        <v>207572</v>
      </c>
      <c r="O71" s="245">
        <v>31814</v>
      </c>
      <c r="P71" s="245">
        <v>216889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545</v>
      </c>
      <c r="J72" s="301" t="s">
        <v>545</v>
      </c>
      <c r="K72" s="301" t="s">
        <v>545</v>
      </c>
      <c r="L72" s="301" t="s">
        <v>545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1058</v>
      </c>
      <c r="F73" s="169"/>
      <c r="G73" s="133"/>
      <c r="H73" s="132"/>
      <c r="I73" s="168" t="s">
        <v>545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1202</v>
      </c>
      <c r="D74" s="163"/>
      <c r="E74" s="171" t="s">
        <v>1043</v>
      </c>
      <c r="F74" s="163"/>
      <c r="G74" s="132"/>
      <c r="H74" s="132"/>
      <c r="I74" s="168" t="s">
        <v>545</v>
      </c>
      <c r="J74" s="1048">
        <v>48976</v>
      </c>
      <c r="K74" s="1048">
        <v>29005</v>
      </c>
      <c r="L74" s="1048"/>
      <c r="M74" s="1048">
        <v>629259</v>
      </c>
      <c r="N74" s="1048"/>
      <c r="O74" s="1048">
        <v>-121527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1203</v>
      </c>
      <c r="D75" s="163"/>
      <c r="E75" s="171" t="s">
        <v>1612</v>
      </c>
      <c r="F75" s="163"/>
      <c r="G75" s="132"/>
      <c r="H75" s="132"/>
      <c r="I75" s="168" t="s">
        <v>545</v>
      </c>
      <c r="J75" s="1048"/>
      <c r="K75" s="1048">
        <v>4590</v>
      </c>
      <c r="L75" s="1048"/>
      <c r="M75" s="1048">
        <v>1219806</v>
      </c>
      <c r="N75" s="1048">
        <v>-117940</v>
      </c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1852</v>
      </c>
      <c r="D76" s="163"/>
      <c r="E76" s="171" t="s">
        <v>1511</v>
      </c>
      <c r="F76" s="163"/>
      <c r="G76" s="132"/>
      <c r="H76" s="132"/>
      <c r="I76" s="479" t="s">
        <v>545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1581</v>
      </c>
      <c r="D77" s="163"/>
      <c r="E77" s="171" t="s">
        <v>842</v>
      </c>
      <c r="F77" s="163"/>
      <c r="G77" s="132"/>
      <c r="H77" s="132"/>
      <c r="I77" s="479" t="s">
        <v>545</v>
      </c>
      <c r="J77" s="1048"/>
      <c r="K77" s="1048"/>
      <c r="L77" s="1048"/>
      <c r="M77" s="1048">
        <v>1910841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724</v>
      </c>
      <c r="D78" s="163"/>
      <c r="E78" s="171" t="s">
        <v>295</v>
      </c>
      <c r="F78" s="163"/>
      <c r="G78" s="132"/>
      <c r="H78" s="132"/>
      <c r="I78" s="479" t="s">
        <v>545</v>
      </c>
      <c r="J78" s="1048">
        <v>243314</v>
      </c>
      <c r="K78" s="1048">
        <v>4055</v>
      </c>
      <c r="L78" s="1048"/>
      <c r="M78" s="1048">
        <v>43643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1625</v>
      </c>
      <c r="D79" s="163"/>
      <c r="E79" s="171" t="s">
        <v>553</v>
      </c>
      <c r="F79" s="163"/>
      <c r="G79" s="132"/>
      <c r="H79" s="132"/>
      <c r="I79" s="479" t="s">
        <v>545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725</v>
      </c>
      <c r="D80" s="163"/>
      <c r="E80" s="171" t="s">
        <v>1078</v>
      </c>
      <c r="F80" s="163"/>
      <c r="G80" s="132"/>
      <c r="H80" s="132"/>
      <c r="I80" s="479" t="s">
        <v>545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1840</v>
      </c>
      <c r="D81" s="163"/>
      <c r="E81" s="171" t="s">
        <v>646</v>
      </c>
      <c r="F81" s="1045"/>
      <c r="G81" s="132" t="s">
        <v>344</v>
      </c>
      <c r="H81" s="132"/>
      <c r="I81" s="168" t="s">
        <v>545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1079</v>
      </c>
      <c r="I82" s="168" t="s">
        <v>545</v>
      </c>
      <c r="J82" s="245">
        <v>292290</v>
      </c>
      <c r="K82" s="245">
        <v>37650</v>
      </c>
      <c r="L82" s="245">
        <v>0</v>
      </c>
      <c r="M82" s="245">
        <v>3803549</v>
      </c>
      <c r="N82" s="245">
        <v>-117940</v>
      </c>
      <c r="O82" s="245">
        <v>-121527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1710</v>
      </c>
      <c r="F83" s="169"/>
      <c r="G83" s="133"/>
      <c r="H83" s="132"/>
      <c r="I83" s="168" t="s">
        <v>545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726</v>
      </c>
      <c r="D84" s="163"/>
      <c r="E84" s="171" t="s">
        <v>1255</v>
      </c>
      <c r="F84" s="163"/>
      <c r="G84" s="132"/>
      <c r="H84" s="132"/>
      <c r="I84" s="168" t="s">
        <v>545</v>
      </c>
      <c r="J84" s="1048">
        <v>153307</v>
      </c>
      <c r="K84" s="1048">
        <v>13012</v>
      </c>
      <c r="L84" s="1048"/>
      <c r="M84" s="1048">
        <v>445106</v>
      </c>
      <c r="N84" s="1048">
        <v>11903</v>
      </c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727</v>
      </c>
      <c r="D85" s="163"/>
      <c r="E85" s="171" t="s">
        <v>1679</v>
      </c>
      <c r="F85" s="163"/>
      <c r="G85" s="132"/>
      <c r="H85" s="132"/>
      <c r="I85" s="168" t="s">
        <v>545</v>
      </c>
      <c r="J85" s="1048">
        <v>150149</v>
      </c>
      <c r="K85" s="1048">
        <v>3030</v>
      </c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728</v>
      </c>
      <c r="D86" s="163"/>
      <c r="E86" s="171" t="s">
        <v>337</v>
      </c>
      <c r="F86" s="163"/>
      <c r="G86" s="132"/>
      <c r="H86" s="132"/>
      <c r="I86" s="168" t="s">
        <v>545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729</v>
      </c>
      <c r="D87" s="163"/>
      <c r="E87" s="171" t="s">
        <v>1920</v>
      </c>
      <c r="F87" s="163"/>
      <c r="G87" s="132"/>
      <c r="H87" s="132"/>
      <c r="I87" s="168" t="s">
        <v>545</v>
      </c>
      <c r="J87" s="1048">
        <v>17682</v>
      </c>
      <c r="K87" s="1048">
        <v>1500</v>
      </c>
      <c r="L87" s="1048"/>
      <c r="M87" s="1048">
        <v>25916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730</v>
      </c>
      <c r="D88" s="163"/>
      <c r="E88" s="171" t="s">
        <v>432</v>
      </c>
      <c r="F88" s="163"/>
      <c r="G88" s="132"/>
      <c r="H88" s="132"/>
      <c r="I88" s="168" t="s">
        <v>545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1841</v>
      </c>
      <c r="D89" s="163"/>
      <c r="E89" s="171" t="s">
        <v>646</v>
      </c>
      <c r="F89" s="1045" t="s">
        <v>2510</v>
      </c>
      <c r="G89" s="132" t="s">
        <v>344</v>
      </c>
      <c r="H89" s="132"/>
      <c r="I89" s="168" t="s">
        <v>545</v>
      </c>
      <c r="J89" s="1048">
        <v>38166</v>
      </c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1079</v>
      </c>
      <c r="I90" s="168" t="s">
        <v>545</v>
      </c>
      <c r="J90" s="245">
        <v>359304</v>
      </c>
      <c r="K90" s="245">
        <v>17542</v>
      </c>
      <c r="L90" s="245">
        <v>0</v>
      </c>
      <c r="M90" s="245">
        <v>471022</v>
      </c>
      <c r="N90" s="245">
        <v>11903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1696</v>
      </c>
      <c r="D92" s="163"/>
      <c r="E92" s="171" t="s">
        <v>646</v>
      </c>
      <c r="F92" s="1050"/>
      <c r="G92" s="132" t="s">
        <v>344</v>
      </c>
      <c r="H92" s="132"/>
      <c r="I92" s="168" t="s">
        <v>545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732</v>
      </c>
      <c r="D94" s="169"/>
      <c r="E94" s="133"/>
      <c r="F94" s="172"/>
      <c r="G94" s="135"/>
      <c r="H94" s="133" t="s">
        <v>1192</v>
      </c>
      <c r="I94" s="168" t="s">
        <v>545</v>
      </c>
      <c r="J94" s="274">
        <v>41994213</v>
      </c>
      <c r="K94" s="274">
        <v>403107</v>
      </c>
      <c r="L94" s="274">
        <v>1934605</v>
      </c>
      <c r="M94" s="274">
        <v>34652165</v>
      </c>
      <c r="N94" s="274">
        <v>508360</v>
      </c>
      <c r="O94" s="274">
        <v>-134195</v>
      </c>
      <c r="P94" s="274">
        <v>331173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330" priority="23" stopIfTrue="1">
      <formula>RIGHT($C5,5)="25102"</formula>
    </cfRule>
    <cfRule type="expression" dxfId="329" priority="24" stopIfTrue="1">
      <formula>RIGHT($C5,5)="46102"</formula>
    </cfRule>
    <cfRule type="expression" dxfId="328" priority="25" stopIfTrue="1">
      <formula>RIGHT($C5,5)="89101"</formula>
    </cfRule>
  </conditionalFormatting>
  <conditionalFormatting sqref="J55">
    <cfRule type="expression" dxfId="327" priority="5">
      <formula>RIGHT($C5,5)="81101"</formula>
    </cfRule>
    <cfRule type="expression" dxfId="326" priority="14" stopIfTrue="1">
      <formula>RIGHT($C5,5)="01106"</formula>
    </cfRule>
    <cfRule type="expression" dxfId="325" priority="15" stopIfTrue="1">
      <formula>RIGHT($C5,5)="18000"</formula>
    </cfRule>
    <cfRule type="expression" dxfId="324" priority="16" stopIfTrue="1">
      <formula>RIGHT($C5,5)="20107"</formula>
    </cfRule>
  </conditionalFormatting>
  <conditionalFormatting sqref="N55">
    <cfRule type="expression" dxfId="323" priority="1">
      <formula>RIGHT($C5,5)="81101"</formula>
    </cfRule>
    <cfRule type="expression" dxfId="322" priority="2" stopIfTrue="1">
      <formula>RIGHT($C5,5)="01106"</formula>
    </cfRule>
    <cfRule type="expression" dxfId="321" priority="3" stopIfTrue="1">
      <formula>RIGHT($C5,5)="18000"</formula>
    </cfRule>
    <cfRule type="expression" dxfId="32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2393</v>
      </c>
      <c r="B1" s="137"/>
      <c r="C1" s="462" t="s">
        <v>2530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42558.677017824077</v>
      </c>
      <c r="S1" s="138"/>
    </row>
    <row r="2" spans="1:20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280</v>
      </c>
      <c r="S3" s="868"/>
      <c r="T3" s="107"/>
    </row>
    <row r="4" spans="1:20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1479</v>
      </c>
      <c r="S4" s="873"/>
    </row>
    <row r="5" spans="1:20" s="95" customFormat="1" ht="13.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2536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1658</v>
      </c>
      <c r="D12" s="183"/>
      <c r="E12" s="191" t="s">
        <v>1655</v>
      </c>
      <c r="F12" s="194"/>
      <c r="G12" s="194"/>
      <c r="H12" s="194" t="s">
        <v>545</v>
      </c>
      <c r="I12" s="1051" t="s">
        <v>313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873</v>
      </c>
      <c r="D13" s="183"/>
      <c r="E13" s="191" t="s">
        <v>1765</v>
      </c>
      <c r="F13" s="194"/>
      <c r="G13" s="194"/>
      <c r="H13" s="194" t="s">
        <v>545</v>
      </c>
      <c r="I13" s="1051" t="s">
        <v>313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1210</v>
      </c>
      <c r="D14" s="183"/>
      <c r="E14" s="191" t="s">
        <v>879</v>
      </c>
      <c r="F14" s="194"/>
      <c r="G14" s="194"/>
      <c r="H14" s="194" t="s">
        <v>545</v>
      </c>
      <c r="I14" s="1052" t="s">
        <v>313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1822</v>
      </c>
      <c r="D15" s="183"/>
      <c r="E15" s="191" t="s">
        <v>1686</v>
      </c>
      <c r="F15" s="194"/>
      <c r="G15" s="194"/>
      <c r="H15" s="194" t="s">
        <v>545</v>
      </c>
      <c r="I15" s="1052" t="s">
        <v>313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1211</v>
      </c>
      <c r="D16" s="183"/>
      <c r="E16" s="191" t="s">
        <v>1601</v>
      </c>
      <c r="F16" s="194"/>
      <c r="G16" s="194"/>
      <c r="H16" s="194" t="s">
        <v>545</v>
      </c>
      <c r="I16" s="1052" t="s">
        <v>313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1823</v>
      </c>
      <c r="D17" s="532"/>
      <c r="E17" s="531" t="s">
        <v>646</v>
      </c>
      <c r="F17" s="1046"/>
      <c r="G17" s="492" t="s">
        <v>998</v>
      </c>
      <c r="H17" s="954" t="s">
        <v>1062</v>
      </c>
      <c r="I17" s="1053" t="s">
        <v>313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1933</v>
      </c>
      <c r="F20" s="188"/>
      <c r="G20" s="188"/>
      <c r="H20" s="188"/>
      <c r="I20" s="533" t="s">
        <v>641</v>
      </c>
      <c r="J20" s="533" t="s">
        <v>1515</v>
      </c>
      <c r="K20" s="533" t="s">
        <v>1587</v>
      </c>
      <c r="L20" s="533" t="s">
        <v>1602</v>
      </c>
      <c r="M20" s="533" t="s">
        <v>1603</v>
      </c>
      <c r="N20" s="533" t="s">
        <v>1604</v>
      </c>
      <c r="O20" s="533" t="s">
        <v>1605</v>
      </c>
      <c r="P20" s="533" t="s">
        <v>707</v>
      </c>
      <c r="Q20" s="533" t="s">
        <v>1705</v>
      </c>
      <c r="R20" s="533" t="s">
        <v>1706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1102</v>
      </c>
      <c r="J22" s="534" t="s">
        <v>1231</v>
      </c>
      <c r="K22" s="534" t="s">
        <v>1231</v>
      </c>
      <c r="L22" s="534" t="s">
        <v>1102</v>
      </c>
      <c r="M22" s="534" t="s">
        <v>1102</v>
      </c>
      <c r="N22" s="534" t="s">
        <v>1231</v>
      </c>
      <c r="O22" s="534" t="s">
        <v>1231</v>
      </c>
      <c r="P22" s="53" t="s">
        <v>1158</v>
      </c>
      <c r="Q22" s="53" t="s">
        <v>1158</v>
      </c>
      <c r="R22" s="53" t="s">
        <v>1158</v>
      </c>
      <c r="S22" s="163"/>
    </row>
    <row r="23" spans="1:19" s="3" customFormat="1" ht="12" customHeight="1" x14ac:dyDescent="0.2">
      <c r="A23" s="160"/>
      <c r="B23" s="183"/>
      <c r="C23" s="491" t="s">
        <v>917</v>
      </c>
      <c r="D23" s="532"/>
      <c r="E23" s="531" t="s">
        <v>1707</v>
      </c>
      <c r="F23" s="536"/>
      <c r="G23" s="536"/>
      <c r="H23" s="194" t="s">
        <v>545</v>
      </c>
      <c r="I23" s="1054">
        <v>0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313</v>
      </c>
      <c r="Q23" s="1055" t="s">
        <v>313</v>
      </c>
      <c r="R23" s="1055" t="s">
        <v>313</v>
      </c>
      <c r="S23" s="163"/>
    </row>
    <row r="24" spans="1:19" s="3" customFormat="1" ht="12" customHeight="1" x14ac:dyDescent="0.2">
      <c r="A24" s="160"/>
      <c r="B24" s="183"/>
      <c r="C24" s="491" t="s">
        <v>819</v>
      </c>
      <c r="D24" s="532"/>
      <c r="E24" s="531" t="s">
        <v>1142</v>
      </c>
      <c r="F24" s="536"/>
      <c r="G24" s="536"/>
      <c r="H24" s="194" t="s">
        <v>545</v>
      </c>
      <c r="I24" s="1054">
        <v>0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313</v>
      </c>
      <c r="Q24" s="1055" t="s">
        <v>313</v>
      </c>
      <c r="R24" s="1055" t="s">
        <v>313</v>
      </c>
      <c r="S24" s="163"/>
    </row>
    <row r="25" spans="1:19" s="3" customFormat="1" ht="12" customHeight="1" x14ac:dyDescent="0.2">
      <c r="A25" s="160"/>
      <c r="B25" s="183"/>
      <c r="C25" s="491" t="s">
        <v>918</v>
      </c>
      <c r="D25" s="532"/>
      <c r="E25" s="531" t="s">
        <v>1024</v>
      </c>
      <c r="F25" s="536"/>
      <c r="G25" s="536"/>
      <c r="H25" s="194" t="s">
        <v>545</v>
      </c>
      <c r="I25" s="1054">
        <v>0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313</v>
      </c>
      <c r="Q25" s="1055" t="s">
        <v>313</v>
      </c>
      <c r="R25" s="1055" t="s">
        <v>313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1820</v>
      </c>
      <c r="L27" s="10"/>
      <c r="M27" s="31" t="s">
        <v>1821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669</v>
      </c>
      <c r="J28" s="33" t="s">
        <v>1639</v>
      </c>
      <c r="K28" s="33" t="s">
        <v>1640</v>
      </c>
      <c r="L28" s="33" t="s">
        <v>1641</v>
      </c>
      <c r="M28" s="33" t="s">
        <v>1640</v>
      </c>
      <c r="N28" s="33" t="s">
        <v>1641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1874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1158</v>
      </c>
      <c r="J30" s="53" t="s">
        <v>1232</v>
      </c>
      <c r="K30" s="53" t="s">
        <v>1231</v>
      </c>
      <c r="L30" s="53" t="s">
        <v>1102</v>
      </c>
      <c r="M30" s="53" t="s">
        <v>1231</v>
      </c>
      <c r="N30" s="53" t="s">
        <v>1102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1322</v>
      </c>
      <c r="D31" s="183"/>
      <c r="E31" s="191" t="s">
        <v>668</v>
      </c>
      <c r="F31" s="189"/>
      <c r="G31" s="189"/>
      <c r="H31" s="511" t="s">
        <v>545</v>
      </c>
      <c r="I31" s="1056" t="s">
        <v>313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1312</v>
      </c>
      <c r="D32" s="532"/>
      <c r="E32" s="531" t="s">
        <v>944</v>
      </c>
      <c r="F32" s="537"/>
      <c r="G32" s="537"/>
      <c r="H32" s="511" t="s">
        <v>545</v>
      </c>
      <c r="I32" s="1056" t="s">
        <v>313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1500</v>
      </c>
      <c r="D33" s="532"/>
      <c r="E33" s="531" t="s">
        <v>57</v>
      </c>
      <c r="F33" s="537"/>
      <c r="G33" s="537"/>
      <c r="H33" s="511" t="s">
        <v>545</v>
      </c>
      <c r="I33" s="1056" t="s">
        <v>313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1501</v>
      </c>
      <c r="D34" s="532"/>
      <c r="E34" s="531" t="s">
        <v>58</v>
      </c>
      <c r="F34" s="537"/>
      <c r="G34" s="537"/>
      <c r="H34" s="511" t="s">
        <v>545</v>
      </c>
      <c r="I34" s="1056" t="s">
        <v>313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1323</v>
      </c>
      <c r="D35" s="532"/>
      <c r="E35" s="531" t="s">
        <v>1254</v>
      </c>
      <c r="F35" s="537"/>
      <c r="G35" s="537"/>
      <c r="H35" s="511" t="s">
        <v>545</v>
      </c>
      <c r="I35" s="1056" t="s">
        <v>313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1502</v>
      </c>
      <c r="D36" s="532"/>
      <c r="E36" s="531" t="s">
        <v>974</v>
      </c>
      <c r="F36" s="537"/>
      <c r="G36" s="537"/>
      <c r="H36" s="511" t="s">
        <v>545</v>
      </c>
      <c r="I36" s="1056" t="s">
        <v>313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1934</v>
      </c>
      <c r="J38" s="959" t="s">
        <v>640</v>
      </c>
      <c r="K38" s="959" t="s">
        <v>445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1158</v>
      </c>
      <c r="J40" s="38" t="s">
        <v>1063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1253</v>
      </c>
      <c r="F41" s="194"/>
      <c r="G41" s="194"/>
      <c r="H41" s="194" t="s">
        <v>545</v>
      </c>
      <c r="I41" s="1059" t="s">
        <v>313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1326</v>
      </c>
      <c r="D42" s="183"/>
      <c r="E42" s="191" t="s">
        <v>1485</v>
      </c>
      <c r="F42" s="194"/>
      <c r="G42" s="194"/>
      <c r="H42" s="194" t="s">
        <v>545</v>
      </c>
      <c r="I42" s="1059" t="s">
        <v>313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545</v>
      </c>
      <c r="I43" s="1059" t="s">
        <v>313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1475</v>
      </c>
      <c r="D44" s="183"/>
      <c r="E44" s="191" t="s">
        <v>667</v>
      </c>
      <c r="F44" s="194"/>
      <c r="G44" s="194"/>
      <c r="H44" s="194" t="s">
        <v>545</v>
      </c>
      <c r="I44" s="1059" t="s">
        <v>313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1477</v>
      </c>
      <c r="D45" s="183"/>
      <c r="E45" s="191" t="s">
        <v>1606</v>
      </c>
      <c r="F45" s="194"/>
      <c r="G45" s="194"/>
      <c r="H45" s="194" t="s">
        <v>545</v>
      </c>
      <c r="I45" s="1059" t="s">
        <v>313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1478</v>
      </c>
      <c r="D46" s="183"/>
      <c r="E46" s="191" t="s">
        <v>1187</v>
      </c>
      <c r="F46" s="194"/>
      <c r="G46" s="194"/>
      <c r="H46" s="194" t="s">
        <v>545</v>
      </c>
      <c r="I46" s="1059" t="s">
        <v>313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545</v>
      </c>
      <c r="I47" s="1059" t="s">
        <v>313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1847</v>
      </c>
      <c r="D48" s="183"/>
      <c r="E48" s="191" t="s">
        <v>366</v>
      </c>
      <c r="F48" s="194"/>
      <c r="G48" s="194"/>
      <c r="H48" s="194" t="s">
        <v>545</v>
      </c>
      <c r="I48" s="1059" t="s">
        <v>313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1074</v>
      </c>
      <c r="D52" s="183"/>
      <c r="E52" s="191" t="s">
        <v>1916</v>
      </c>
      <c r="F52" s="194"/>
      <c r="G52" s="194"/>
      <c r="H52" s="194" t="s">
        <v>545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331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635</v>
      </c>
      <c r="F56" s="163"/>
      <c r="G56" s="163"/>
      <c r="H56" s="163"/>
      <c r="I56" s="224" t="s">
        <v>634</v>
      </c>
      <c r="J56" s="224" t="s">
        <v>813</v>
      </c>
      <c r="K56" s="224" t="s">
        <v>814</v>
      </c>
      <c r="L56" s="224" t="s">
        <v>634</v>
      </c>
      <c r="M56" s="224" t="s">
        <v>813</v>
      </c>
      <c r="N56" s="224" t="s">
        <v>814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1232</v>
      </c>
      <c r="J58" s="225" t="s">
        <v>1630</v>
      </c>
      <c r="K58" s="225" t="s">
        <v>1630</v>
      </c>
      <c r="L58" s="225" t="s">
        <v>1232</v>
      </c>
      <c r="M58" s="225" t="s">
        <v>1630</v>
      </c>
      <c r="N58" s="225" t="s">
        <v>1630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1842</v>
      </c>
      <c r="D59" s="163"/>
      <c r="E59" s="171" t="s">
        <v>367</v>
      </c>
      <c r="F59" s="163"/>
      <c r="G59" s="163"/>
      <c r="H59" s="163" t="s">
        <v>545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1843</v>
      </c>
      <c r="D60" s="163"/>
      <c r="E60" s="171" t="s">
        <v>1069</v>
      </c>
      <c r="F60" s="163"/>
      <c r="G60" s="163"/>
      <c r="H60" s="163" t="s">
        <v>545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1995</v>
      </c>
      <c r="D61" s="163"/>
      <c r="E61" s="171" t="s">
        <v>1472</v>
      </c>
      <c r="F61" s="163"/>
      <c r="G61" s="163"/>
      <c r="H61" s="163" t="s">
        <v>545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1844</v>
      </c>
      <c r="D62" s="163"/>
      <c r="E62" s="171" t="s">
        <v>1473</v>
      </c>
      <c r="F62" s="163"/>
      <c r="G62" s="163"/>
      <c r="H62" s="163" t="s">
        <v>545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891</v>
      </c>
      <c r="D63" s="163"/>
      <c r="E63" s="171" t="s">
        <v>1678</v>
      </c>
      <c r="F63" s="163"/>
      <c r="G63" s="163"/>
      <c r="H63" s="163" t="s">
        <v>545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892</v>
      </c>
      <c r="D64" s="163"/>
      <c r="E64" s="171" t="s">
        <v>243</v>
      </c>
      <c r="F64" s="163"/>
      <c r="G64" s="163"/>
      <c r="H64" s="163" t="s">
        <v>545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1105</v>
      </c>
      <c r="D65" s="163"/>
      <c r="E65" s="171" t="s">
        <v>1182</v>
      </c>
      <c r="F65" s="163"/>
      <c r="G65" s="163"/>
      <c r="H65" s="163" t="s">
        <v>545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1839</v>
      </c>
      <c r="D66" s="183"/>
      <c r="E66" s="171" t="s">
        <v>646</v>
      </c>
      <c r="F66" s="1045"/>
      <c r="G66" s="163" t="s">
        <v>1638</v>
      </c>
      <c r="H66" s="163" t="s">
        <v>545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319" priority="1" stopIfTrue="1">
      <formula>$I41="N"</formula>
    </cfRule>
  </conditionalFormatting>
  <conditionalFormatting sqref="I23:O25">
    <cfRule type="expression" dxfId="318" priority="2" stopIfTrue="1">
      <formula>$I23="NA"</formula>
    </cfRule>
  </conditionalFormatting>
  <conditionalFormatting sqref="J59:J66 M59:M66">
    <cfRule type="expression" dxfId="317" priority="3" stopIfTrue="1">
      <formula>I59=0</formula>
    </cfRule>
  </conditionalFormatting>
  <conditionalFormatting sqref="K59:K66 N59:N66">
    <cfRule type="expression" dxfId="316" priority="4" stopIfTrue="1">
      <formula>OR(I59=0,I59=1)</formula>
    </cfRule>
  </conditionalFormatting>
  <conditionalFormatting sqref="J31:N31">
    <cfRule type="expression" dxfId="315" priority="5" stopIfTrue="1">
      <formula>$I$31="N"</formula>
    </cfRule>
  </conditionalFormatting>
  <conditionalFormatting sqref="J32:N32">
    <cfRule type="expression" dxfId="314" priority="6" stopIfTrue="1">
      <formula>$I$32="N"</formula>
    </cfRule>
  </conditionalFormatting>
  <conditionalFormatting sqref="J33:N33">
    <cfRule type="expression" dxfId="313" priority="7" stopIfTrue="1">
      <formula>$I$33="N"</formula>
    </cfRule>
  </conditionalFormatting>
  <conditionalFormatting sqref="J34:N34">
    <cfRule type="expression" dxfId="312" priority="8" stopIfTrue="1">
      <formula>$I$34="N"</formula>
    </cfRule>
  </conditionalFormatting>
  <conditionalFormatting sqref="J35:N35">
    <cfRule type="expression" dxfId="311" priority="9" stopIfTrue="1">
      <formula>$I$35="N"</formula>
    </cfRule>
  </conditionalFormatting>
  <conditionalFormatting sqref="J36:N36">
    <cfRule type="expression" dxfId="31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2399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42558.677018055554</v>
      </c>
      <c r="W1" s="138"/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728" t="s">
        <v>1752</v>
      </c>
      <c r="BK1" s="104" t="s">
        <v>1752</v>
      </c>
      <c r="BL1" s="104" t="s">
        <v>1752</v>
      </c>
      <c r="BM1" s="728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  <c r="CD1" s="104" t="s">
        <v>1752</v>
      </c>
      <c r="CE1" s="104" t="s">
        <v>1752</v>
      </c>
      <c r="CF1" s="104" t="s">
        <v>1752</v>
      </c>
    </row>
    <row r="2" spans="1:84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1287</v>
      </c>
      <c r="W3" s="870"/>
      <c r="Z3" s="108"/>
      <c r="AB3" s="58" t="s">
        <v>1034</v>
      </c>
      <c r="AC3" s="58" t="s">
        <v>1034</v>
      </c>
      <c r="AD3" s="58" t="s">
        <v>1034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1260</v>
      </c>
      <c r="M10" s="164"/>
      <c r="N10" s="226"/>
      <c r="O10" s="226"/>
      <c r="P10" s="256"/>
      <c r="Q10" s="164"/>
      <c r="R10" s="59" t="s">
        <v>1336</v>
      </c>
      <c r="S10" s="59" t="s">
        <v>1337</v>
      </c>
      <c r="T10" s="59" t="s">
        <v>1091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1289</v>
      </c>
      <c r="H11" s="173"/>
      <c r="I11" s="164"/>
      <c r="J11" s="164"/>
      <c r="K11" s="164"/>
      <c r="L11" s="245">
        <v>10693796357</v>
      </c>
      <c r="M11" s="164" t="s">
        <v>1463</v>
      </c>
      <c r="N11" s="226"/>
      <c r="O11" s="226"/>
      <c r="P11" s="256"/>
      <c r="Q11" s="164" t="s">
        <v>545</v>
      </c>
      <c r="R11" s="245">
        <v>70061571</v>
      </c>
      <c r="S11" s="245">
        <v>0</v>
      </c>
      <c r="T11" s="245">
        <v>26017233</v>
      </c>
      <c r="U11" s="164"/>
      <c r="V11" s="274">
        <v>96078804</v>
      </c>
      <c r="W11" s="163"/>
      <c r="Y11" s="2" t="s">
        <v>1549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1288</v>
      </c>
      <c r="F14" s="959" t="s">
        <v>1032</v>
      </c>
      <c r="G14" s="959" t="s">
        <v>1732</v>
      </c>
      <c r="H14" s="959" t="s">
        <v>1733</v>
      </c>
      <c r="I14" s="959" t="s">
        <v>1620</v>
      </c>
      <c r="J14" s="959" t="s">
        <v>2377</v>
      </c>
      <c r="K14" s="959" t="s">
        <v>2378</v>
      </c>
      <c r="L14" s="959" t="s">
        <v>1260</v>
      </c>
      <c r="M14" s="54" t="s">
        <v>639</v>
      </c>
      <c r="N14" s="60"/>
      <c r="O14" s="60"/>
      <c r="P14" s="55"/>
      <c r="Q14" s="165"/>
      <c r="R14" s="54" t="s">
        <v>1345</v>
      </c>
      <c r="S14" s="55"/>
      <c r="T14" s="959" t="s">
        <v>1091</v>
      </c>
      <c r="U14" s="203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BB15" s="58" t="s">
        <v>1348</v>
      </c>
      <c r="BC15" s="58" t="s">
        <v>1348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1152</v>
      </c>
      <c r="BL15" s="58" t="s">
        <v>661</v>
      </c>
      <c r="BM15" s="58" t="s">
        <v>777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1252</v>
      </c>
      <c r="BS15" s="470" t="s">
        <v>479</v>
      </c>
      <c r="BT15" s="422" t="s">
        <v>550</v>
      </c>
      <c r="BU15" s="58" t="s">
        <v>550</v>
      </c>
      <c r="BV15" s="58" t="s">
        <v>313</v>
      </c>
      <c r="BW15" s="422" t="s">
        <v>1347</v>
      </c>
      <c r="BX15" s="422" t="s">
        <v>1347</v>
      </c>
      <c r="BY15" s="470" t="s">
        <v>276</v>
      </c>
      <c r="BZ15" s="470" t="s">
        <v>114</v>
      </c>
      <c r="CA15" s="425" t="s">
        <v>548</v>
      </c>
      <c r="CC15" s="58" t="s">
        <v>2330</v>
      </c>
      <c r="CD15" s="69" t="s">
        <v>2332</v>
      </c>
      <c r="CE15" s="69" t="s">
        <v>2332</v>
      </c>
      <c r="CF15" s="58" t="s">
        <v>2435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1509</v>
      </c>
      <c r="Z16" s="882" t="s">
        <v>1175</v>
      </c>
      <c r="AA16" s="882" t="s">
        <v>1261</v>
      </c>
      <c r="AB16" s="882" t="s">
        <v>1071</v>
      </c>
      <c r="AC16" s="882" t="s">
        <v>547</v>
      </c>
      <c r="AD16" s="882" t="s">
        <v>1349</v>
      </c>
      <c r="AE16" s="882"/>
      <c r="AF16" s="882" t="s">
        <v>410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411</v>
      </c>
      <c r="BC16" s="255">
        <v>0.05</v>
      </c>
      <c r="BD16" s="58" t="s">
        <v>1450</v>
      </c>
      <c r="BE16" s="255">
        <v>0.05</v>
      </c>
      <c r="BF16" s="58" t="s">
        <v>1099</v>
      </c>
      <c r="BG16" s="58" t="s">
        <v>562</v>
      </c>
      <c r="BH16" s="58" t="s">
        <v>562</v>
      </c>
      <c r="BI16" s="58" t="s">
        <v>562</v>
      </c>
      <c r="BJ16" s="58" t="s">
        <v>675</v>
      </c>
      <c r="BK16" s="58" t="s">
        <v>1112</v>
      </c>
      <c r="BL16" s="58" t="s">
        <v>1113</v>
      </c>
      <c r="BM16" s="58" t="s">
        <v>1084</v>
      </c>
      <c r="BN16" s="422" t="s">
        <v>547</v>
      </c>
      <c r="BO16" s="422" t="s">
        <v>1349</v>
      </c>
      <c r="BP16" s="422" t="s">
        <v>1011</v>
      </c>
      <c r="BQ16" s="58" t="s">
        <v>1087</v>
      </c>
      <c r="BR16" s="58" t="s">
        <v>1088</v>
      </c>
      <c r="BS16" s="470" t="s">
        <v>369</v>
      </c>
      <c r="BT16" s="422" t="s">
        <v>823</v>
      </c>
      <c r="BU16" s="58" t="s">
        <v>1343</v>
      </c>
      <c r="BV16" s="58" t="s">
        <v>538</v>
      </c>
      <c r="BW16" s="422" t="s">
        <v>1010</v>
      </c>
      <c r="BX16" s="422" t="s">
        <v>1755</v>
      </c>
      <c r="BY16" s="470" t="s">
        <v>2369</v>
      </c>
      <c r="BZ16" s="470" t="s">
        <v>2370</v>
      </c>
      <c r="CA16" s="425" t="s">
        <v>1341</v>
      </c>
      <c r="CC16" s="58" t="s">
        <v>2331</v>
      </c>
      <c r="CD16" s="58" t="s">
        <v>2333</v>
      </c>
      <c r="CE16" s="58" t="s">
        <v>2335</v>
      </c>
      <c r="CF16" s="58" t="s">
        <v>2432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1997</v>
      </c>
      <c r="F17" s="11" t="s">
        <v>1997</v>
      </c>
      <c r="G17" s="11"/>
      <c r="H17" s="11"/>
      <c r="I17" s="11"/>
      <c r="J17" s="63" t="s">
        <v>1102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776</v>
      </c>
      <c r="AA17" s="882" t="s">
        <v>1542</v>
      </c>
      <c r="AB17" s="882"/>
      <c r="AC17" s="882"/>
      <c r="AD17" s="882"/>
      <c r="AE17" s="882" t="s">
        <v>1542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1447</v>
      </c>
      <c r="BD17" s="58" t="s">
        <v>878</v>
      </c>
      <c r="BE17" s="58" t="s">
        <v>1447</v>
      </c>
      <c r="BF17" s="58" t="s">
        <v>1447</v>
      </c>
      <c r="BG17" s="58" t="s">
        <v>563</v>
      </c>
      <c r="BH17" s="58" t="s">
        <v>1111</v>
      </c>
      <c r="BI17" s="58" t="s">
        <v>1447</v>
      </c>
      <c r="BJ17" s="58" t="s">
        <v>1447</v>
      </c>
      <c r="BK17" s="58" t="s">
        <v>1100</v>
      </c>
      <c r="BL17" s="58" t="s">
        <v>1101</v>
      </c>
      <c r="BM17" s="58" t="s">
        <v>1447</v>
      </c>
      <c r="BN17" s="422"/>
      <c r="BO17" s="422" t="s">
        <v>1086</v>
      </c>
      <c r="BP17" s="422" t="s">
        <v>1447</v>
      </c>
      <c r="BQ17" s="58" t="s">
        <v>1447</v>
      </c>
      <c r="BR17" s="58" t="s">
        <v>368</v>
      </c>
      <c r="BS17" s="470" t="s">
        <v>370</v>
      </c>
      <c r="BT17" s="422" t="s">
        <v>1342</v>
      </c>
      <c r="BU17" s="58" t="s">
        <v>799</v>
      </c>
      <c r="BV17" s="58" t="s">
        <v>1186</v>
      </c>
      <c r="BW17" s="422" t="s">
        <v>455</v>
      </c>
      <c r="BX17" s="422" t="s">
        <v>1447</v>
      </c>
      <c r="BY17" s="470" t="s">
        <v>572</v>
      </c>
      <c r="BZ17" s="470" t="s">
        <v>572</v>
      </c>
      <c r="CA17" s="425" t="s">
        <v>1756</v>
      </c>
      <c r="CB17" s="2" t="s">
        <v>2056</v>
      </c>
      <c r="CC17" s="69" t="s">
        <v>2332</v>
      </c>
      <c r="CD17" s="58" t="s">
        <v>2334</v>
      </c>
      <c r="CE17" s="58" t="s">
        <v>2334</v>
      </c>
      <c r="CF17" s="58" t="s">
        <v>2433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1083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1449</v>
      </c>
      <c r="AB18" s="885"/>
      <c r="AC18" s="885"/>
      <c r="AD18" s="885"/>
      <c r="AE18" s="882" t="s">
        <v>1449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1432</v>
      </c>
      <c r="D19" s="226"/>
      <c r="E19" s="1062" t="s">
        <v>789</v>
      </c>
      <c r="F19" s="1051">
        <v>0</v>
      </c>
      <c r="G19" s="489" t="s">
        <v>549</v>
      </c>
      <c r="H19" s="489" t="s">
        <v>1118</v>
      </c>
      <c r="I19" s="1063">
        <v>1</v>
      </c>
      <c r="J19" s="1064">
        <v>1</v>
      </c>
      <c r="K19" s="1065">
        <v>9246373769</v>
      </c>
      <c r="L19" s="1065">
        <v>9246373769</v>
      </c>
      <c r="M19" s="1066">
        <v>6.6805200000000006E-3</v>
      </c>
      <c r="N19" s="1066"/>
      <c r="O19" s="1066">
        <v>1.9499999999999999E-3</v>
      </c>
      <c r="P19" s="282">
        <v>8.6305200000000009E-3</v>
      </c>
      <c r="Q19" s="262"/>
      <c r="R19" s="176">
        <v>61770585</v>
      </c>
      <c r="S19" s="176">
        <v>0</v>
      </c>
      <c r="T19" s="176">
        <v>18030429</v>
      </c>
      <c r="U19" s="164"/>
      <c r="V19" s="250">
        <v>79801014</v>
      </c>
      <c r="W19" s="163"/>
      <c r="X19" s="4"/>
      <c r="Y19" s="77" t="s">
        <v>1432</v>
      </c>
      <c r="Z19" s="78" t="s">
        <v>1456</v>
      </c>
      <c r="AA19" s="82">
        <v>9246373769</v>
      </c>
      <c r="AB19" s="58" t="s">
        <v>548</v>
      </c>
      <c r="AC19" s="58" t="s">
        <v>548</v>
      </c>
      <c r="AD19" s="58" t="s">
        <v>1346</v>
      </c>
      <c r="AE19" s="82">
        <v>9246373769</v>
      </c>
      <c r="AF19" s="67" t="s">
        <v>2538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6.6805200000000006E-3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1773</v>
      </c>
      <c r="D20" s="226"/>
      <c r="E20" s="1062" t="s">
        <v>1300</v>
      </c>
      <c r="F20" s="1051">
        <v>0</v>
      </c>
      <c r="G20" s="489" t="s">
        <v>549</v>
      </c>
      <c r="H20" s="489" t="s">
        <v>1772</v>
      </c>
      <c r="I20" s="1063">
        <v>1</v>
      </c>
      <c r="J20" s="1064">
        <v>1</v>
      </c>
      <c r="K20" s="1065">
        <v>83175</v>
      </c>
      <c r="L20" s="1065">
        <v>83175</v>
      </c>
      <c r="M20" s="1066">
        <v>6.6805200000000006E-3</v>
      </c>
      <c r="N20" s="1066"/>
      <c r="O20" s="1066">
        <v>1.9499999999999999E-3</v>
      </c>
      <c r="P20" s="282">
        <v>8.6305200000000009E-3</v>
      </c>
      <c r="Q20" s="262"/>
      <c r="R20" s="176">
        <v>556</v>
      </c>
      <c r="S20" s="176">
        <v>0</v>
      </c>
      <c r="T20" s="176">
        <v>162</v>
      </c>
      <c r="U20" s="164"/>
      <c r="V20" s="250">
        <v>718</v>
      </c>
      <c r="W20" s="163"/>
      <c r="X20" s="4"/>
      <c r="Y20" s="79" t="s">
        <v>1773</v>
      </c>
      <c r="Z20" s="80" t="s">
        <v>1457</v>
      </c>
      <c r="AA20" s="82">
        <v>83175</v>
      </c>
      <c r="AB20" s="58" t="s">
        <v>548</v>
      </c>
      <c r="AC20" s="58" t="s">
        <v>548</v>
      </c>
      <c r="AD20" s="58" t="s">
        <v>777</v>
      </c>
      <c r="AE20" s="82">
        <v>83175</v>
      </c>
      <c r="AF20" s="67" t="s">
        <v>2538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6.6805200000000006E-3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343</v>
      </c>
      <c r="D21" s="226"/>
      <c r="E21" s="1062" t="s">
        <v>790</v>
      </c>
      <c r="F21" s="1051">
        <v>0</v>
      </c>
      <c r="G21" s="489" t="s">
        <v>549</v>
      </c>
      <c r="H21" s="489" t="s">
        <v>778</v>
      </c>
      <c r="I21" s="1063">
        <v>1</v>
      </c>
      <c r="J21" s="1064">
        <v>0.55000000000000004</v>
      </c>
      <c r="K21" s="1065">
        <v>2143763</v>
      </c>
      <c r="L21" s="1065">
        <v>3897750</v>
      </c>
      <c r="M21" s="1066">
        <v>3.6742799999999998E-3</v>
      </c>
      <c r="N21" s="1066"/>
      <c r="O21" s="1066">
        <v>1.0725000000000001E-3</v>
      </c>
      <c r="P21" s="282">
        <v>4.7467799999999999E-3</v>
      </c>
      <c r="Q21" s="262"/>
      <c r="R21" s="176">
        <v>14321</v>
      </c>
      <c r="S21" s="176">
        <v>0</v>
      </c>
      <c r="T21" s="176">
        <v>4180</v>
      </c>
      <c r="U21" s="164"/>
      <c r="V21" s="250">
        <v>18501</v>
      </c>
      <c r="W21" s="163"/>
      <c r="X21" s="4"/>
      <c r="Y21" s="79" t="s">
        <v>343</v>
      </c>
      <c r="Z21" s="80" t="s">
        <v>1458</v>
      </c>
      <c r="AA21" s="82">
        <v>2143762.5</v>
      </c>
      <c r="AB21" s="58" t="s">
        <v>548</v>
      </c>
      <c r="AC21" s="58" t="s">
        <v>548</v>
      </c>
      <c r="AD21" s="58" t="s">
        <v>113</v>
      </c>
      <c r="AE21" s="82">
        <v>1179069.6500000001</v>
      </c>
      <c r="AF21" s="67" t="s">
        <v>2538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3.6742860000000006E-3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1433</v>
      </c>
      <c r="D22" s="226"/>
      <c r="E22" s="1062" t="s">
        <v>269</v>
      </c>
      <c r="F22" s="1051">
        <v>0</v>
      </c>
      <c r="G22" s="489" t="s">
        <v>383</v>
      </c>
      <c r="H22" s="489" t="s">
        <v>1118</v>
      </c>
      <c r="I22" s="1063">
        <v>1.9796530000000001</v>
      </c>
      <c r="J22" s="1064">
        <v>1</v>
      </c>
      <c r="K22" s="1065">
        <v>149922030</v>
      </c>
      <c r="L22" s="1065">
        <v>147233264</v>
      </c>
      <c r="M22" s="1066">
        <v>1.3225099999999998E-2</v>
      </c>
      <c r="N22" s="1066"/>
      <c r="O22" s="1066">
        <v>1.9499999999999999E-3</v>
      </c>
      <c r="P22" s="282">
        <v>1.5175099999999999E-2</v>
      </c>
      <c r="Q22" s="262"/>
      <c r="R22" s="176">
        <v>1947175</v>
      </c>
      <c r="S22" s="176">
        <v>0</v>
      </c>
      <c r="T22" s="176">
        <v>287105</v>
      </c>
      <c r="U22" s="164"/>
      <c r="V22" s="250">
        <v>2234280</v>
      </c>
      <c r="W22" s="163"/>
      <c r="X22" s="4"/>
      <c r="Y22" s="79" t="s">
        <v>1433</v>
      </c>
      <c r="Z22" s="80" t="s">
        <v>1278</v>
      </c>
      <c r="AA22" s="82">
        <v>291470772.77739203</v>
      </c>
      <c r="AB22" s="58" t="s">
        <v>550</v>
      </c>
      <c r="AC22" s="58" t="s">
        <v>550</v>
      </c>
      <c r="AD22" s="58" t="s">
        <v>1346</v>
      </c>
      <c r="AE22" s="82">
        <v>296793596.45559001</v>
      </c>
      <c r="AF22" s="67" t="s">
        <v>2538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1.3225111459560002E-2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1062</v>
      </c>
      <c r="D23" s="226"/>
      <c r="E23" s="1062"/>
      <c r="F23" s="1051"/>
      <c r="G23" s="489" t="s">
        <v>1062</v>
      </c>
      <c r="H23" s="489" t="s">
        <v>1062</v>
      </c>
      <c r="I23" s="1063"/>
      <c r="J23" s="1064"/>
      <c r="K23" s="1065"/>
      <c r="L23" s="1065"/>
      <c r="M23" s="1066"/>
      <c r="N23" s="1066"/>
      <c r="O23" s="20"/>
      <c r="P23" s="282" t="s">
        <v>1062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1062</v>
      </c>
      <c r="Z23" s="80" t="s">
        <v>545</v>
      </c>
      <c r="AA23" s="82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2538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1434</v>
      </c>
      <c r="D24" s="226"/>
      <c r="E24" s="1062" t="s">
        <v>271</v>
      </c>
      <c r="F24" s="1051">
        <v>0</v>
      </c>
      <c r="G24" s="489" t="s">
        <v>1583</v>
      </c>
      <c r="H24" s="489" t="s">
        <v>1118</v>
      </c>
      <c r="I24" s="1063">
        <v>0.25</v>
      </c>
      <c r="J24" s="1064">
        <v>1</v>
      </c>
      <c r="K24" s="1065">
        <v>7675734</v>
      </c>
      <c r="L24" s="1065">
        <v>30702936</v>
      </c>
      <c r="M24" s="1066">
        <v>1.6701300000000001E-3</v>
      </c>
      <c r="N24" s="1066"/>
      <c r="O24" s="1066">
        <v>4.8749999999999998E-4</v>
      </c>
      <c r="P24" s="282">
        <v>2.1576300000000002E-3</v>
      </c>
      <c r="Q24" s="262"/>
      <c r="R24" s="176">
        <v>51278</v>
      </c>
      <c r="S24" s="176">
        <v>0</v>
      </c>
      <c r="T24" s="176">
        <v>14968</v>
      </c>
      <c r="U24" s="164"/>
      <c r="V24" s="250">
        <v>66246</v>
      </c>
      <c r="W24" s="163"/>
      <c r="X24" s="4"/>
      <c r="Y24" s="79" t="s">
        <v>1434</v>
      </c>
      <c r="Z24" s="80" t="s">
        <v>618</v>
      </c>
      <c r="AA24" s="82">
        <v>7675734</v>
      </c>
      <c r="AB24" s="58" t="s">
        <v>1346</v>
      </c>
      <c r="AC24" s="58" t="s">
        <v>1346</v>
      </c>
      <c r="AD24" s="58" t="s">
        <v>1346</v>
      </c>
      <c r="AE24" s="82">
        <v>1918933.5</v>
      </c>
      <c r="AF24" s="67" t="s">
        <v>2538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1.6701300000000001E-3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1210</v>
      </c>
      <c r="D25" s="226"/>
      <c r="E25" s="1062" t="s">
        <v>273</v>
      </c>
      <c r="F25" s="1051">
        <v>0</v>
      </c>
      <c r="G25" s="489" t="s">
        <v>100</v>
      </c>
      <c r="H25" s="489" t="s">
        <v>1118</v>
      </c>
      <c r="I25" s="1063">
        <v>1.2775000000000001</v>
      </c>
      <c r="J25" s="1064">
        <v>1</v>
      </c>
      <c r="K25" s="1065">
        <v>539899628</v>
      </c>
      <c r="L25" s="1065">
        <v>422622018</v>
      </c>
      <c r="M25" s="1066">
        <v>8.5343599999999995E-3</v>
      </c>
      <c r="N25" s="1066"/>
      <c r="O25" s="1066">
        <v>1.1900000000000001E-2</v>
      </c>
      <c r="P25" s="282">
        <v>2.0434359999999999E-2</v>
      </c>
      <c r="Q25" s="262"/>
      <c r="R25" s="176">
        <v>3606808</v>
      </c>
      <c r="S25" s="176">
        <v>0</v>
      </c>
      <c r="T25" s="176">
        <v>5029202</v>
      </c>
      <c r="U25" s="164"/>
      <c r="V25" s="250">
        <v>8636010</v>
      </c>
      <c r="W25" s="163"/>
      <c r="X25" s="4"/>
      <c r="Y25" s="79" t="s">
        <v>1210</v>
      </c>
      <c r="Z25" s="80" t="s">
        <v>619</v>
      </c>
      <c r="AA25" s="82">
        <v>539899627.995</v>
      </c>
      <c r="AB25" s="58" t="s">
        <v>99</v>
      </c>
      <c r="AC25" s="58" t="s">
        <v>99</v>
      </c>
      <c r="AD25" s="58" t="s">
        <v>1346</v>
      </c>
      <c r="AE25" s="82">
        <v>689721774.7700001</v>
      </c>
      <c r="AF25" s="67" t="s">
        <v>2538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8.5343643000000014E-3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1822</v>
      </c>
      <c r="D26" s="226"/>
      <c r="E26" s="1062" t="s">
        <v>1301</v>
      </c>
      <c r="F26" s="1051">
        <v>0</v>
      </c>
      <c r="G26" s="489" t="s">
        <v>100</v>
      </c>
      <c r="H26" s="489" t="s">
        <v>1772</v>
      </c>
      <c r="I26" s="1063">
        <v>1.2775000000000001</v>
      </c>
      <c r="J26" s="1064">
        <v>1</v>
      </c>
      <c r="K26" s="1065">
        <v>2887246</v>
      </c>
      <c r="L26" s="1065">
        <v>2260075</v>
      </c>
      <c r="M26" s="1066">
        <v>8.5343599999999995E-3</v>
      </c>
      <c r="N26" s="1066"/>
      <c r="O26" s="1066">
        <v>1.1900000000000001E-2</v>
      </c>
      <c r="P26" s="282">
        <v>2.0434359999999999E-2</v>
      </c>
      <c r="Q26" s="262"/>
      <c r="R26" s="176">
        <v>19288</v>
      </c>
      <c r="S26" s="176">
        <v>0</v>
      </c>
      <c r="T26" s="176">
        <v>26895</v>
      </c>
      <c r="U26" s="164"/>
      <c r="V26" s="250">
        <v>46183</v>
      </c>
      <c r="W26" s="163"/>
      <c r="X26" s="4"/>
      <c r="Y26" s="79" t="s">
        <v>1822</v>
      </c>
      <c r="Z26" s="80" t="s">
        <v>281</v>
      </c>
      <c r="AA26" s="82">
        <v>2887245.8125</v>
      </c>
      <c r="AB26" s="58" t="s">
        <v>99</v>
      </c>
      <c r="AC26" s="58" t="s">
        <v>99</v>
      </c>
      <c r="AD26" s="58" t="s">
        <v>777</v>
      </c>
      <c r="AE26" s="82">
        <v>3688456.7650000001</v>
      </c>
      <c r="AF26" s="67" t="s">
        <v>2538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8.5343643000000014E-3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913</v>
      </c>
      <c r="D27" s="226"/>
      <c r="E27" s="1062" t="s">
        <v>1467</v>
      </c>
      <c r="F27" s="1051">
        <v>0</v>
      </c>
      <c r="G27" s="489" t="s">
        <v>100</v>
      </c>
      <c r="H27" s="489" t="s">
        <v>1297</v>
      </c>
      <c r="I27" s="1063">
        <v>1.2775000000000001</v>
      </c>
      <c r="J27" s="1064">
        <v>0.7</v>
      </c>
      <c r="K27" s="1065">
        <v>6494162</v>
      </c>
      <c r="L27" s="1065">
        <v>7262133</v>
      </c>
      <c r="M27" s="1066">
        <v>5.9740500000000007E-3</v>
      </c>
      <c r="N27" s="1066"/>
      <c r="O27" s="1066">
        <v>8.3300000000000006E-3</v>
      </c>
      <c r="P27" s="282">
        <v>1.4304050000000002E-2</v>
      </c>
      <c r="Q27" s="262"/>
      <c r="R27" s="176">
        <v>43384</v>
      </c>
      <c r="S27" s="176">
        <v>0</v>
      </c>
      <c r="T27" s="176">
        <v>60494</v>
      </c>
      <c r="U27" s="164"/>
      <c r="V27" s="250">
        <v>103878</v>
      </c>
      <c r="W27" s="163"/>
      <c r="X27" s="4"/>
      <c r="Y27" s="79" t="s">
        <v>913</v>
      </c>
      <c r="Z27" s="80" t="s">
        <v>282</v>
      </c>
      <c r="AA27" s="82">
        <v>6494162.4352500001</v>
      </c>
      <c r="AB27" s="58" t="s">
        <v>99</v>
      </c>
      <c r="AC27" s="58" t="s">
        <v>99</v>
      </c>
      <c r="AD27" s="58" t="s">
        <v>110</v>
      </c>
      <c r="AE27" s="82">
        <v>5807404.3684999999</v>
      </c>
      <c r="AF27" s="67" t="s">
        <v>2538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5.9740550100000006E-3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1471</v>
      </c>
      <c r="D28" s="226"/>
      <c r="E28" s="1062" t="s">
        <v>1468</v>
      </c>
      <c r="F28" s="1051">
        <v>0</v>
      </c>
      <c r="G28" s="489" t="s">
        <v>100</v>
      </c>
      <c r="H28" s="489" t="s">
        <v>112</v>
      </c>
      <c r="I28" s="1063">
        <v>1.2775000000000001</v>
      </c>
      <c r="J28" s="1064">
        <v>0.7</v>
      </c>
      <c r="K28" s="1065">
        <v>11482581</v>
      </c>
      <c r="L28" s="1065">
        <v>12840460</v>
      </c>
      <c r="M28" s="1066">
        <v>5.9740500000000007E-3</v>
      </c>
      <c r="N28" s="1066"/>
      <c r="O28" s="1066">
        <v>8.3300000000000006E-3</v>
      </c>
      <c r="P28" s="282">
        <v>1.4304050000000002E-2</v>
      </c>
      <c r="Q28" s="262"/>
      <c r="R28" s="176">
        <v>76710</v>
      </c>
      <c r="S28" s="176">
        <v>0</v>
      </c>
      <c r="T28" s="176">
        <v>106961</v>
      </c>
      <c r="U28" s="164"/>
      <c r="V28" s="250">
        <v>183671</v>
      </c>
      <c r="W28" s="163"/>
      <c r="X28" s="4"/>
      <c r="Y28" s="79" t="s">
        <v>1471</v>
      </c>
      <c r="Z28" s="80" t="s">
        <v>481</v>
      </c>
      <c r="AA28" s="82">
        <v>11482581.355</v>
      </c>
      <c r="AB28" s="58" t="s">
        <v>99</v>
      </c>
      <c r="AC28" s="58" t="s">
        <v>99</v>
      </c>
      <c r="AD28" s="58" t="s">
        <v>111</v>
      </c>
      <c r="AE28" s="82">
        <v>10268298.059249999</v>
      </c>
      <c r="AF28" s="67" t="s">
        <v>2538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5.9740550100000006E-3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1256</v>
      </c>
      <c r="D29" s="226"/>
      <c r="E29" s="1062" t="s">
        <v>845</v>
      </c>
      <c r="F29" s="1051">
        <v>0</v>
      </c>
      <c r="G29" s="489" t="s">
        <v>100</v>
      </c>
      <c r="H29" s="489" t="s">
        <v>571</v>
      </c>
      <c r="I29" s="1063">
        <v>1.2775000000000001</v>
      </c>
      <c r="J29" s="1064">
        <v>0.7</v>
      </c>
      <c r="K29" s="1065">
        <v>692753</v>
      </c>
      <c r="L29" s="1065">
        <v>774675</v>
      </c>
      <c r="M29" s="1066">
        <v>5.9740500000000007E-3</v>
      </c>
      <c r="N29" s="1066"/>
      <c r="O29" s="1066">
        <v>8.3300000000000006E-3</v>
      </c>
      <c r="P29" s="282">
        <v>1.4304050000000002E-2</v>
      </c>
      <c r="Q29" s="262"/>
      <c r="R29" s="176">
        <v>4628</v>
      </c>
      <c r="S29" s="176">
        <v>0</v>
      </c>
      <c r="T29" s="176">
        <v>6453</v>
      </c>
      <c r="U29" s="164"/>
      <c r="V29" s="250">
        <v>11081</v>
      </c>
      <c r="W29" s="163"/>
      <c r="X29" s="4"/>
      <c r="Y29" s="79" t="s">
        <v>1256</v>
      </c>
      <c r="Z29" s="80" t="s">
        <v>39</v>
      </c>
      <c r="AA29" s="82">
        <v>692753.11875000002</v>
      </c>
      <c r="AB29" s="58" t="s">
        <v>99</v>
      </c>
      <c r="AC29" s="58" t="s">
        <v>99</v>
      </c>
      <c r="AD29" s="58" t="s">
        <v>570</v>
      </c>
      <c r="AE29" s="82">
        <v>619494.37025000004</v>
      </c>
      <c r="AF29" s="67" t="s">
        <v>2538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5.9740550100000006E-3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916</v>
      </c>
      <c r="D30" s="226"/>
      <c r="E30" s="1062" t="s">
        <v>1469</v>
      </c>
      <c r="F30" s="1051">
        <v>0</v>
      </c>
      <c r="G30" s="489" t="s">
        <v>365</v>
      </c>
      <c r="H30" s="489" t="s">
        <v>1118</v>
      </c>
      <c r="I30" s="1063">
        <v>1.2775000000000001</v>
      </c>
      <c r="J30" s="1064">
        <v>1</v>
      </c>
      <c r="K30" s="1065">
        <v>267459</v>
      </c>
      <c r="L30" s="1065">
        <v>209361</v>
      </c>
      <c r="M30" s="1066">
        <v>8.4937499999999996E-3</v>
      </c>
      <c r="N30" s="1066"/>
      <c r="O30" s="1066">
        <v>1.1900000000000001E-2</v>
      </c>
      <c r="P30" s="282">
        <v>2.0393750000000002E-2</v>
      </c>
      <c r="Q30" s="262"/>
      <c r="R30" s="176">
        <v>1778</v>
      </c>
      <c r="S30" s="176">
        <v>0</v>
      </c>
      <c r="T30" s="176">
        <v>2491</v>
      </c>
      <c r="U30" s="164"/>
      <c r="V30" s="250">
        <v>4269</v>
      </c>
      <c r="W30" s="163"/>
      <c r="X30" s="4"/>
      <c r="Y30" s="79" t="s">
        <v>916</v>
      </c>
      <c r="Z30" s="80" t="s">
        <v>1910</v>
      </c>
      <c r="AA30" s="82">
        <v>267458.67749999999</v>
      </c>
      <c r="AB30" s="58" t="s">
        <v>661</v>
      </c>
      <c r="AC30" s="58" t="s">
        <v>661</v>
      </c>
      <c r="AD30" s="58" t="s">
        <v>1346</v>
      </c>
      <c r="AE30" s="82">
        <v>341678.8725</v>
      </c>
      <c r="AF30" s="67" t="s">
        <v>2538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8.5343643000000014E-3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917</v>
      </c>
      <c r="D31" s="226"/>
      <c r="E31" s="1062" t="s">
        <v>1952</v>
      </c>
      <c r="F31" s="1051">
        <v>0</v>
      </c>
      <c r="G31" s="489" t="s">
        <v>658</v>
      </c>
      <c r="H31" s="489" t="s">
        <v>1118</v>
      </c>
      <c r="I31" s="1063">
        <v>1.2775000000000001</v>
      </c>
      <c r="J31" s="1064">
        <v>1</v>
      </c>
      <c r="K31" s="1065">
        <v>2536770</v>
      </c>
      <c r="L31" s="1065">
        <v>2477319</v>
      </c>
      <c r="M31" s="1066">
        <v>8.5343599999999995E-3</v>
      </c>
      <c r="N31" s="1066"/>
      <c r="O31" s="1066">
        <v>1.1900000000000001E-2</v>
      </c>
      <c r="P31" s="282">
        <v>2.0434359999999999E-2</v>
      </c>
      <c r="Q31" s="262"/>
      <c r="R31" s="176">
        <v>21142</v>
      </c>
      <c r="S31" s="176">
        <v>0</v>
      </c>
      <c r="T31" s="176">
        <v>29480</v>
      </c>
      <c r="U31" s="164"/>
      <c r="V31" s="250">
        <v>50622</v>
      </c>
      <c r="W31" s="163"/>
      <c r="X31" s="4"/>
      <c r="Y31" s="79" t="s">
        <v>917</v>
      </c>
      <c r="Z31" s="80" t="s">
        <v>1124</v>
      </c>
      <c r="AA31" s="82">
        <v>3164775.0225000004</v>
      </c>
      <c r="AB31" s="58" t="s">
        <v>101</v>
      </c>
      <c r="AC31" s="58" t="s">
        <v>101</v>
      </c>
      <c r="AD31" s="58" t="s">
        <v>1346</v>
      </c>
      <c r="AE31" s="82">
        <v>3240723.6750000003</v>
      </c>
      <c r="AF31" s="67" t="s">
        <v>2538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8.5343643000000014E-3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819</v>
      </c>
      <c r="D32" s="226"/>
      <c r="E32" s="1062" t="s">
        <v>1953</v>
      </c>
      <c r="F32" s="1051">
        <v>0</v>
      </c>
      <c r="G32" s="489" t="s">
        <v>658</v>
      </c>
      <c r="H32" s="489" t="s">
        <v>1297</v>
      </c>
      <c r="I32" s="1063">
        <v>1.2775000000000001</v>
      </c>
      <c r="J32" s="1064">
        <v>0.7</v>
      </c>
      <c r="K32" s="1065">
        <v>8737</v>
      </c>
      <c r="L32" s="1065">
        <v>9770</v>
      </c>
      <c r="M32" s="1066">
        <v>5.9740500000000007E-3</v>
      </c>
      <c r="N32" s="1066"/>
      <c r="O32" s="1066">
        <v>8.3300000000000006E-3</v>
      </c>
      <c r="P32" s="282">
        <v>1.4304050000000002E-2</v>
      </c>
      <c r="Q32" s="262"/>
      <c r="R32" s="176">
        <v>58</v>
      </c>
      <c r="S32" s="176">
        <v>0</v>
      </c>
      <c r="T32" s="176">
        <v>81</v>
      </c>
      <c r="U32" s="164"/>
      <c r="V32" s="250">
        <v>139</v>
      </c>
      <c r="W32" s="163"/>
      <c r="X32" s="4"/>
      <c r="Y32" s="79" t="s">
        <v>819</v>
      </c>
      <c r="Z32" s="80" t="s">
        <v>1871</v>
      </c>
      <c r="AA32" s="82">
        <v>8736.8225000000002</v>
      </c>
      <c r="AB32" s="58" t="s">
        <v>101</v>
      </c>
      <c r="AC32" s="58" t="s">
        <v>101</v>
      </c>
      <c r="AD32" s="58" t="s">
        <v>110</v>
      </c>
      <c r="AE32" s="82">
        <v>7813.0622499999999</v>
      </c>
      <c r="AF32" s="67" t="s">
        <v>2538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5.9740550100000006E-3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918</v>
      </c>
      <c r="D33" s="226"/>
      <c r="E33" s="1062" t="s">
        <v>1954</v>
      </c>
      <c r="F33" s="1051">
        <v>0</v>
      </c>
      <c r="G33" s="489" t="s">
        <v>660</v>
      </c>
      <c r="H33" s="489" t="s">
        <v>1118</v>
      </c>
      <c r="I33" s="1063">
        <v>1.2775000000000001</v>
      </c>
      <c r="J33" s="1064">
        <v>1</v>
      </c>
      <c r="K33" s="1065">
        <v>66232847</v>
      </c>
      <c r="L33" s="1065">
        <v>51845673</v>
      </c>
      <c r="M33" s="1066">
        <v>8.5343599999999995E-3</v>
      </c>
      <c r="N33" s="1066"/>
      <c r="O33" s="1066">
        <v>1.1900000000000001E-2</v>
      </c>
      <c r="P33" s="282">
        <v>2.0434359999999999E-2</v>
      </c>
      <c r="Q33" s="262"/>
      <c r="R33" s="176">
        <v>442470</v>
      </c>
      <c r="S33" s="176">
        <v>0</v>
      </c>
      <c r="T33" s="176">
        <v>616964</v>
      </c>
      <c r="U33" s="164"/>
      <c r="V33" s="250">
        <v>1059434</v>
      </c>
      <c r="W33" s="163"/>
      <c r="X33" s="4"/>
      <c r="Y33" s="79" t="s">
        <v>918</v>
      </c>
      <c r="Z33" s="80" t="s">
        <v>194</v>
      </c>
      <c r="AA33" s="82">
        <v>66232847.257500008</v>
      </c>
      <c r="AB33" s="58" t="s">
        <v>659</v>
      </c>
      <c r="AC33" s="58" t="s">
        <v>659</v>
      </c>
      <c r="AD33" s="58" t="s">
        <v>1346</v>
      </c>
      <c r="AE33" s="82">
        <v>84612462.042500004</v>
      </c>
      <c r="AF33" s="67" t="s">
        <v>2538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8.5343643000000014E-3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796</v>
      </c>
      <c r="D34" s="226"/>
      <c r="E34" s="1062" t="s">
        <v>1955</v>
      </c>
      <c r="F34" s="1051">
        <v>0</v>
      </c>
      <c r="G34" s="489" t="s">
        <v>660</v>
      </c>
      <c r="H34" s="489" t="s">
        <v>1297</v>
      </c>
      <c r="I34" s="1063">
        <v>1.2775000000000001</v>
      </c>
      <c r="J34" s="1064">
        <v>0.7</v>
      </c>
      <c r="K34" s="1065">
        <v>548446</v>
      </c>
      <c r="L34" s="1065">
        <v>613303</v>
      </c>
      <c r="M34" s="1066">
        <v>5.9740500000000007E-3</v>
      </c>
      <c r="N34" s="1066"/>
      <c r="O34" s="1066">
        <v>8.3300000000000006E-3</v>
      </c>
      <c r="P34" s="282">
        <v>1.4304050000000002E-2</v>
      </c>
      <c r="Q34" s="262"/>
      <c r="R34" s="176">
        <v>3664</v>
      </c>
      <c r="S34" s="176">
        <v>0</v>
      </c>
      <c r="T34" s="176">
        <v>5109</v>
      </c>
      <c r="U34" s="164"/>
      <c r="V34" s="250">
        <v>8773</v>
      </c>
      <c r="W34" s="163"/>
      <c r="X34" s="4"/>
      <c r="Y34" s="79" t="s">
        <v>796</v>
      </c>
      <c r="Z34" s="80" t="s">
        <v>825</v>
      </c>
      <c r="AA34" s="82">
        <v>548446.20774999994</v>
      </c>
      <c r="AB34" s="58" t="s">
        <v>659</v>
      </c>
      <c r="AC34" s="58" t="s">
        <v>659</v>
      </c>
      <c r="AD34" s="58" t="s">
        <v>110</v>
      </c>
      <c r="AE34" s="82">
        <v>490447.83549999999</v>
      </c>
      <c r="AF34" s="67" t="s">
        <v>2538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5.9740550100000006E-3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1321</v>
      </c>
      <c r="D35" s="226"/>
      <c r="E35" s="1062" t="s">
        <v>1119</v>
      </c>
      <c r="F35" s="1051">
        <v>0</v>
      </c>
      <c r="G35" s="489" t="s">
        <v>478</v>
      </c>
      <c r="H35" s="489" t="s">
        <v>1118</v>
      </c>
      <c r="I35" s="1063">
        <v>1.2775000000000001</v>
      </c>
      <c r="J35" s="1064">
        <v>1</v>
      </c>
      <c r="K35" s="1065">
        <v>52053079</v>
      </c>
      <c r="L35" s="1065">
        <v>40746050</v>
      </c>
      <c r="M35" s="1066">
        <v>8.5343599999999995E-3</v>
      </c>
      <c r="N35" s="1066"/>
      <c r="O35" s="1066">
        <v>1.5299999999999999E-2</v>
      </c>
      <c r="P35" s="282">
        <v>2.3834359999999999E-2</v>
      </c>
      <c r="Q35" s="262"/>
      <c r="R35" s="176">
        <v>347741</v>
      </c>
      <c r="S35" s="176">
        <v>0</v>
      </c>
      <c r="T35" s="176">
        <v>623415</v>
      </c>
      <c r="U35" s="164"/>
      <c r="V35" s="250">
        <v>971156</v>
      </c>
      <c r="W35" s="163"/>
      <c r="X35" s="4"/>
      <c r="Y35" s="79" t="s">
        <v>1321</v>
      </c>
      <c r="Z35" s="80" t="s">
        <v>1132</v>
      </c>
      <c r="AA35" s="82">
        <v>52053078.875</v>
      </c>
      <c r="AB35" s="58" t="s">
        <v>662</v>
      </c>
      <c r="AC35" s="58" t="s">
        <v>662</v>
      </c>
      <c r="AD35" s="58" t="s">
        <v>1346</v>
      </c>
      <c r="AE35" s="82">
        <v>66497808.422500007</v>
      </c>
      <c r="AF35" s="67" t="s">
        <v>2538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8.5343643000000014E-3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207</v>
      </c>
      <c r="D36" s="226"/>
      <c r="E36" s="1062" t="s">
        <v>1785</v>
      </c>
      <c r="F36" s="1051">
        <v>0</v>
      </c>
      <c r="G36" s="489" t="s">
        <v>478</v>
      </c>
      <c r="H36" s="489" t="s">
        <v>1772</v>
      </c>
      <c r="I36" s="1063">
        <v>1.2775000000000001</v>
      </c>
      <c r="J36" s="1064">
        <v>1</v>
      </c>
      <c r="K36" s="1065">
        <v>1461931</v>
      </c>
      <c r="L36" s="1065">
        <v>1144369</v>
      </c>
      <c r="M36" s="1066">
        <v>8.5343599999999995E-3</v>
      </c>
      <c r="N36" s="1066"/>
      <c r="O36" s="1066">
        <v>1.5299999999999999E-2</v>
      </c>
      <c r="P36" s="282">
        <v>2.3834359999999999E-2</v>
      </c>
      <c r="Q36" s="262"/>
      <c r="R36" s="176">
        <v>9766</v>
      </c>
      <c r="S36" s="176">
        <v>0</v>
      </c>
      <c r="T36" s="176">
        <v>17509</v>
      </c>
      <c r="U36" s="164"/>
      <c r="V36" s="250">
        <v>27275</v>
      </c>
      <c r="W36" s="163"/>
      <c r="X36" s="4"/>
      <c r="Y36" s="79" t="s">
        <v>207</v>
      </c>
      <c r="Z36" s="80" t="s">
        <v>1133</v>
      </c>
      <c r="AA36" s="82">
        <v>1461931.3975000002</v>
      </c>
      <c r="AB36" s="58" t="s">
        <v>662</v>
      </c>
      <c r="AC36" s="58" t="s">
        <v>662</v>
      </c>
      <c r="AD36" s="58" t="s">
        <v>777</v>
      </c>
      <c r="AE36" s="82">
        <v>1867616.8525</v>
      </c>
      <c r="AF36" s="67" t="s">
        <v>2538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8.5343643000000014E-3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200</v>
      </c>
      <c r="D37" s="226"/>
      <c r="E37" s="1062" t="s">
        <v>1120</v>
      </c>
      <c r="F37" s="1051">
        <v>0</v>
      </c>
      <c r="G37" s="489" t="s">
        <v>478</v>
      </c>
      <c r="H37" s="489" t="s">
        <v>1297</v>
      </c>
      <c r="I37" s="1063">
        <v>1.2775000000000001</v>
      </c>
      <c r="J37" s="1064">
        <v>0.65</v>
      </c>
      <c r="K37" s="1065">
        <v>3018761</v>
      </c>
      <c r="L37" s="1065">
        <v>3635419</v>
      </c>
      <c r="M37" s="1066">
        <v>5.5473299999999996E-3</v>
      </c>
      <c r="N37" s="1066"/>
      <c r="O37" s="1066">
        <v>9.9450000000000007E-3</v>
      </c>
      <c r="P37" s="282">
        <v>1.549233E-2</v>
      </c>
      <c r="Q37" s="262"/>
      <c r="R37" s="176">
        <v>20167</v>
      </c>
      <c r="S37" s="176">
        <v>0</v>
      </c>
      <c r="T37" s="176">
        <v>36154</v>
      </c>
      <c r="U37" s="164"/>
      <c r="V37" s="250">
        <v>56321</v>
      </c>
      <c r="W37" s="163"/>
      <c r="X37" s="4"/>
      <c r="Y37" s="79" t="s">
        <v>200</v>
      </c>
      <c r="Z37" s="80" t="s">
        <v>1134</v>
      </c>
      <c r="AA37" s="82">
        <v>3018761.0521250004</v>
      </c>
      <c r="AB37" s="58" t="s">
        <v>662</v>
      </c>
      <c r="AC37" s="58" t="s">
        <v>662</v>
      </c>
      <c r="AD37" s="58" t="s">
        <v>110</v>
      </c>
      <c r="AE37" s="82">
        <v>2506703.6653750003</v>
      </c>
      <c r="AF37" s="67" t="s">
        <v>2538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5.5473367950000015E-3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1311</v>
      </c>
      <c r="D38" s="226"/>
      <c r="E38" s="1062" t="s">
        <v>1121</v>
      </c>
      <c r="F38" s="1051">
        <v>0</v>
      </c>
      <c r="G38" s="489" t="s">
        <v>478</v>
      </c>
      <c r="H38" s="489" t="s">
        <v>112</v>
      </c>
      <c r="I38" s="1063">
        <v>1.2775000000000001</v>
      </c>
      <c r="J38" s="1064">
        <v>0.65</v>
      </c>
      <c r="K38" s="1065">
        <v>4398639</v>
      </c>
      <c r="L38" s="1065">
        <v>5297172</v>
      </c>
      <c r="M38" s="1066">
        <v>5.5473299999999996E-3</v>
      </c>
      <c r="N38" s="1066"/>
      <c r="O38" s="1066">
        <v>9.9450000000000007E-3</v>
      </c>
      <c r="P38" s="282">
        <v>1.549233E-2</v>
      </c>
      <c r="Q38" s="262"/>
      <c r="R38" s="176">
        <v>29385</v>
      </c>
      <c r="S38" s="176">
        <v>0</v>
      </c>
      <c r="T38" s="176">
        <v>52680</v>
      </c>
      <c r="U38" s="164"/>
      <c r="V38" s="250">
        <v>82065</v>
      </c>
      <c r="W38" s="163"/>
      <c r="X38" s="4"/>
      <c r="Y38" s="79" t="s">
        <v>1311</v>
      </c>
      <c r="Z38" s="80" t="s">
        <v>1135</v>
      </c>
      <c r="AA38" s="82">
        <v>4398639.1995000001</v>
      </c>
      <c r="AB38" s="58" t="s">
        <v>662</v>
      </c>
      <c r="AC38" s="58" t="s">
        <v>662</v>
      </c>
      <c r="AD38" s="58" t="s">
        <v>111</v>
      </c>
      <c r="AE38" s="82">
        <v>3652519.8596250005</v>
      </c>
      <c r="AF38" s="67" t="s">
        <v>2538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5.5473367950000015E-3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1319</v>
      </c>
      <c r="D39" s="226"/>
      <c r="E39" s="1062" t="s">
        <v>451</v>
      </c>
      <c r="F39" s="1051">
        <v>0</v>
      </c>
      <c r="G39" s="489" t="s">
        <v>478</v>
      </c>
      <c r="H39" s="489" t="s">
        <v>571</v>
      </c>
      <c r="I39" s="1063">
        <v>1.2775000000000001</v>
      </c>
      <c r="J39" s="1064">
        <v>0.65</v>
      </c>
      <c r="K39" s="1065">
        <v>60410</v>
      </c>
      <c r="L39" s="1065">
        <v>72750</v>
      </c>
      <c r="M39" s="1066">
        <v>5.5473299999999996E-3</v>
      </c>
      <c r="N39" s="1066"/>
      <c r="O39" s="1066">
        <v>9.9450000000000007E-3</v>
      </c>
      <c r="P39" s="282">
        <v>1.549233E-2</v>
      </c>
      <c r="Q39" s="262"/>
      <c r="R39" s="176">
        <v>404</v>
      </c>
      <c r="S39" s="176">
        <v>0</v>
      </c>
      <c r="T39" s="176">
        <v>723</v>
      </c>
      <c r="U39" s="164"/>
      <c r="V39" s="250">
        <v>1127</v>
      </c>
      <c r="W39" s="163"/>
      <c r="X39" s="4"/>
      <c r="Y39" s="79" t="s">
        <v>1319</v>
      </c>
      <c r="Z39" s="80" t="s">
        <v>874</v>
      </c>
      <c r="AA39" s="82">
        <v>60409.781250000007</v>
      </c>
      <c r="AB39" s="58" t="s">
        <v>662</v>
      </c>
      <c r="AC39" s="58" t="s">
        <v>662</v>
      </c>
      <c r="AD39" s="58" t="s">
        <v>570</v>
      </c>
      <c r="AE39" s="82">
        <v>50162.953750000008</v>
      </c>
      <c r="AF39" s="67" t="s">
        <v>2538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5.5473367950000015E-3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1322</v>
      </c>
      <c r="D40" s="226"/>
      <c r="E40" s="1062" t="s">
        <v>1589</v>
      </c>
      <c r="F40" s="1051">
        <v>0</v>
      </c>
      <c r="G40" s="489" t="s">
        <v>1178</v>
      </c>
      <c r="H40" s="489" t="s">
        <v>1118</v>
      </c>
      <c r="I40" s="1063">
        <v>1.2775000000000001</v>
      </c>
      <c r="J40" s="1064">
        <v>1</v>
      </c>
      <c r="K40" s="1065">
        <v>6131681</v>
      </c>
      <c r="L40" s="1065">
        <v>4799750</v>
      </c>
      <c r="M40" s="1066">
        <v>8.5343599999999995E-3</v>
      </c>
      <c r="N40" s="1066"/>
      <c r="O40" s="1066">
        <v>1.5299999999999999E-2</v>
      </c>
      <c r="P40" s="282">
        <v>2.3834359999999999E-2</v>
      </c>
      <c r="Q40" s="262"/>
      <c r="R40" s="176">
        <v>40963</v>
      </c>
      <c r="S40" s="176">
        <v>0</v>
      </c>
      <c r="T40" s="176">
        <v>73436</v>
      </c>
      <c r="U40" s="164"/>
      <c r="V40" s="250">
        <v>114399</v>
      </c>
      <c r="W40" s="163"/>
      <c r="X40" s="4"/>
      <c r="Y40" s="79" t="s">
        <v>1322</v>
      </c>
      <c r="Z40" s="80" t="s">
        <v>1331</v>
      </c>
      <c r="AA40" s="82">
        <v>6131680.625</v>
      </c>
      <c r="AB40" s="58" t="s">
        <v>479</v>
      </c>
      <c r="AC40" s="58" t="s">
        <v>479</v>
      </c>
      <c r="AD40" s="58" t="s">
        <v>1346</v>
      </c>
      <c r="AE40" s="82">
        <v>7833222.4775</v>
      </c>
      <c r="AF40" s="67" t="s">
        <v>2538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8.5343643000000014E-3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1323</v>
      </c>
      <c r="D41" s="226"/>
      <c r="E41" s="1062" t="s">
        <v>1590</v>
      </c>
      <c r="F41" s="1051">
        <v>0</v>
      </c>
      <c r="G41" s="489" t="s">
        <v>1178</v>
      </c>
      <c r="H41" s="489" t="s">
        <v>1297</v>
      </c>
      <c r="I41" s="1063">
        <v>1.2775000000000001</v>
      </c>
      <c r="J41" s="1064">
        <v>0.65</v>
      </c>
      <c r="K41" s="1065">
        <v>105458</v>
      </c>
      <c r="L41" s="1065">
        <v>127000</v>
      </c>
      <c r="M41" s="1066">
        <v>5.4879899999999999E-3</v>
      </c>
      <c r="N41" s="1066"/>
      <c r="O41" s="1066">
        <v>9.9450000000000007E-3</v>
      </c>
      <c r="P41" s="282">
        <v>1.5432990000000001E-2</v>
      </c>
      <c r="Q41" s="262"/>
      <c r="R41" s="176">
        <v>697</v>
      </c>
      <c r="S41" s="176">
        <v>0</v>
      </c>
      <c r="T41" s="176">
        <v>1263</v>
      </c>
      <c r="U41" s="164"/>
      <c r="V41" s="250">
        <v>1960</v>
      </c>
      <c r="W41" s="163"/>
      <c r="X41" s="4"/>
      <c r="Y41" s="79" t="s">
        <v>1323</v>
      </c>
      <c r="Z41" s="80" t="s">
        <v>1332</v>
      </c>
      <c r="AA41" s="82">
        <v>105457.62500000001</v>
      </c>
      <c r="AB41" s="58" t="s">
        <v>479</v>
      </c>
      <c r="AC41" s="58" t="s">
        <v>479</v>
      </c>
      <c r="AD41" s="58" t="s">
        <v>110</v>
      </c>
      <c r="AE41" s="82">
        <v>87569.686750000008</v>
      </c>
      <c r="AF41" s="67" t="s">
        <v>2538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5.5473367950000015E-3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1325</v>
      </c>
      <c r="D42" s="226"/>
      <c r="E42" s="1062" t="s">
        <v>272</v>
      </c>
      <c r="F42" s="1051">
        <v>0</v>
      </c>
      <c r="G42" s="489" t="s">
        <v>1584</v>
      </c>
      <c r="H42" s="489" t="s">
        <v>1118</v>
      </c>
      <c r="I42" s="1063">
        <v>1.967203</v>
      </c>
      <c r="J42" s="1064">
        <v>1</v>
      </c>
      <c r="K42" s="1065">
        <v>28456473</v>
      </c>
      <c r="L42" s="1065">
        <v>14465448</v>
      </c>
      <c r="M42" s="1066">
        <v>1.3141930000000001E-2</v>
      </c>
      <c r="N42" s="1066"/>
      <c r="O42" s="1066">
        <v>1.5299999999999999E-2</v>
      </c>
      <c r="P42" s="282">
        <v>2.8441930000000001E-2</v>
      </c>
      <c r="Q42" s="262"/>
      <c r="R42" s="176">
        <v>190104</v>
      </c>
      <c r="S42" s="176">
        <v>0</v>
      </c>
      <c r="T42" s="176">
        <v>221321</v>
      </c>
      <c r="U42" s="164"/>
      <c r="V42" s="250">
        <v>411425</v>
      </c>
      <c r="W42" s="163"/>
      <c r="X42" s="4"/>
      <c r="Y42" s="79" t="s">
        <v>1325</v>
      </c>
      <c r="Z42" s="80" t="s">
        <v>1333</v>
      </c>
      <c r="AA42" s="82">
        <v>28456472.701944001</v>
      </c>
      <c r="AB42" s="58" t="s">
        <v>276</v>
      </c>
      <c r="AC42" s="58" t="s">
        <v>276</v>
      </c>
      <c r="AD42" s="58" t="s">
        <v>1346</v>
      </c>
      <c r="AE42" s="82">
        <v>55979659.055018999</v>
      </c>
      <c r="AF42" s="67" t="s">
        <v>2538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1.3141938985560001E-2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25</v>
      </c>
      <c r="D43" s="226"/>
      <c r="E43" s="1062" t="s">
        <v>1543</v>
      </c>
      <c r="F43" s="1051">
        <v>0</v>
      </c>
      <c r="G43" s="489" t="s">
        <v>1949</v>
      </c>
      <c r="H43" s="489" t="s">
        <v>1118</v>
      </c>
      <c r="I43" s="1063">
        <v>1.2775000000000001</v>
      </c>
      <c r="J43" s="1064">
        <v>1</v>
      </c>
      <c r="K43" s="1065">
        <v>7526326</v>
      </c>
      <c r="L43" s="1065">
        <v>5891449</v>
      </c>
      <c r="M43" s="1066">
        <v>8.5343599999999995E-3</v>
      </c>
      <c r="N43" s="1066"/>
      <c r="O43" s="1066">
        <v>1.1900000000000001E-2</v>
      </c>
      <c r="P43" s="282">
        <v>2.0434359999999999E-2</v>
      </c>
      <c r="Q43" s="262"/>
      <c r="R43" s="176">
        <v>50280</v>
      </c>
      <c r="S43" s="176">
        <v>0</v>
      </c>
      <c r="T43" s="176">
        <v>70108</v>
      </c>
      <c r="U43" s="164"/>
      <c r="V43" s="250">
        <v>120388</v>
      </c>
      <c r="W43" s="163"/>
      <c r="X43" s="4"/>
      <c r="Y43" s="79" t="s">
        <v>25</v>
      </c>
      <c r="Z43" s="80" t="s">
        <v>2539</v>
      </c>
      <c r="AA43" s="82">
        <v>7526326.0975000001</v>
      </c>
      <c r="AB43" s="58" t="s">
        <v>570</v>
      </c>
      <c r="AC43" s="58" t="s">
        <v>570</v>
      </c>
      <c r="AD43" s="58" t="s">
        <v>1346</v>
      </c>
      <c r="AE43" s="82">
        <v>9614881.4649999999</v>
      </c>
      <c r="AF43" s="67" t="s">
        <v>2538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8.5343643000000014E-3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504</v>
      </c>
      <c r="D44" s="226"/>
      <c r="E44" s="1062" t="s">
        <v>1544</v>
      </c>
      <c r="F44" s="1051">
        <v>0</v>
      </c>
      <c r="G44" s="489" t="s">
        <v>1949</v>
      </c>
      <c r="H44" s="489" t="s">
        <v>1297</v>
      </c>
      <c r="I44" s="1063">
        <v>1.2775000000000001</v>
      </c>
      <c r="J44" s="1064">
        <v>0.65</v>
      </c>
      <c r="K44" s="1065">
        <v>95816</v>
      </c>
      <c r="L44" s="1065">
        <v>115389</v>
      </c>
      <c r="M44" s="1066">
        <v>6.3392400000000003E-3</v>
      </c>
      <c r="N44" s="1066"/>
      <c r="O44" s="1066">
        <v>7.9299999999999995E-3</v>
      </c>
      <c r="P44" s="282">
        <v>1.4269239999999999E-2</v>
      </c>
      <c r="Q44" s="262"/>
      <c r="R44" s="176">
        <v>731</v>
      </c>
      <c r="S44" s="176">
        <v>0</v>
      </c>
      <c r="T44" s="176">
        <v>915</v>
      </c>
      <c r="U44" s="164"/>
      <c r="V44" s="250">
        <v>1646</v>
      </c>
      <c r="W44" s="163"/>
      <c r="X44" s="4"/>
      <c r="Y44" s="79" t="s">
        <v>504</v>
      </c>
      <c r="Z44" s="80" t="s">
        <v>2540</v>
      </c>
      <c r="AA44" s="82">
        <v>95816.140875000012</v>
      </c>
      <c r="AB44" s="58" t="s">
        <v>570</v>
      </c>
      <c r="AC44" s="58" t="s">
        <v>570</v>
      </c>
      <c r="AD44" s="58" t="s">
        <v>110</v>
      </c>
      <c r="AE44" s="82">
        <v>79563.21100000001</v>
      </c>
      <c r="AF44" s="67" t="s">
        <v>2541</v>
      </c>
      <c r="AG44" s="67"/>
      <c r="AH44" s="70" t="s">
        <v>1348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5.5473367950000015E-3</v>
      </c>
      <c r="BC44" s="68">
        <v>1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722</v>
      </c>
      <c r="D45" s="226"/>
      <c r="E45" s="1062" t="s">
        <v>882</v>
      </c>
      <c r="F45" s="1051">
        <v>0</v>
      </c>
      <c r="G45" s="489" t="s">
        <v>41</v>
      </c>
      <c r="H45" s="489" t="s">
        <v>1118</v>
      </c>
      <c r="I45" s="1063">
        <v>1.2775000000000001</v>
      </c>
      <c r="J45" s="1064">
        <v>1</v>
      </c>
      <c r="K45" s="1065">
        <v>39587985</v>
      </c>
      <c r="L45" s="1065">
        <v>30988638</v>
      </c>
      <c r="M45" s="1066">
        <v>8.5343599999999995E-3</v>
      </c>
      <c r="N45" s="1066"/>
      <c r="O45" s="1066">
        <v>1.1900000000000001E-2</v>
      </c>
      <c r="P45" s="282">
        <v>2.0434359999999999E-2</v>
      </c>
      <c r="Q45" s="262"/>
      <c r="R45" s="176">
        <v>264468</v>
      </c>
      <c r="S45" s="176">
        <v>0</v>
      </c>
      <c r="T45" s="176">
        <v>368765</v>
      </c>
      <c r="U45" s="164"/>
      <c r="V45" s="250">
        <v>633233</v>
      </c>
      <c r="W45" s="163"/>
      <c r="X45" s="4"/>
      <c r="Y45" s="79" t="s">
        <v>722</v>
      </c>
      <c r="Z45" s="80" t="s">
        <v>2542</v>
      </c>
      <c r="AA45" s="82">
        <v>39587985.045000002</v>
      </c>
      <c r="AB45" s="58" t="s">
        <v>111</v>
      </c>
      <c r="AC45" s="58" t="s">
        <v>111</v>
      </c>
      <c r="AD45" s="58" t="s">
        <v>1346</v>
      </c>
      <c r="AE45" s="82">
        <v>50573650.837500006</v>
      </c>
      <c r="AF45" s="67" t="s">
        <v>2538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8.5343643000000014E-3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</v>
      </c>
      <c r="D46" s="226"/>
      <c r="E46" s="1062" t="s">
        <v>883</v>
      </c>
      <c r="F46" s="1051">
        <v>0</v>
      </c>
      <c r="G46" s="489" t="s">
        <v>41</v>
      </c>
      <c r="H46" s="489" t="s">
        <v>1297</v>
      </c>
      <c r="I46" s="1063">
        <v>1.2775000000000001</v>
      </c>
      <c r="J46" s="1064">
        <v>0.7</v>
      </c>
      <c r="K46" s="1065">
        <v>1086911</v>
      </c>
      <c r="L46" s="1065">
        <v>1215444</v>
      </c>
      <c r="M46" s="1066">
        <v>5.9740500000000007E-3</v>
      </c>
      <c r="N46" s="1066"/>
      <c r="O46" s="1066">
        <v>8.3300000000000006E-3</v>
      </c>
      <c r="P46" s="282">
        <v>1.4304050000000002E-2</v>
      </c>
      <c r="Q46" s="262"/>
      <c r="R46" s="176">
        <v>7261</v>
      </c>
      <c r="S46" s="176">
        <v>0</v>
      </c>
      <c r="T46" s="176">
        <v>10125</v>
      </c>
      <c r="U46" s="164"/>
      <c r="V46" s="250">
        <v>17386</v>
      </c>
      <c r="W46" s="163"/>
      <c r="X46" s="4"/>
      <c r="Y46" s="79" t="s">
        <v>10</v>
      </c>
      <c r="Z46" s="80" t="s">
        <v>2543</v>
      </c>
      <c r="AA46" s="82">
        <v>1086910.797</v>
      </c>
      <c r="AB46" s="58" t="s">
        <v>111</v>
      </c>
      <c r="AC46" s="58" t="s">
        <v>111</v>
      </c>
      <c r="AD46" s="58" t="s">
        <v>110</v>
      </c>
      <c r="AE46" s="82">
        <v>971970.16174999997</v>
      </c>
      <c r="AF46" s="67" t="s">
        <v>2538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5.9740550100000006E-3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1076</v>
      </c>
      <c r="D47" s="226"/>
      <c r="E47" s="1062" t="s">
        <v>270</v>
      </c>
      <c r="F47" s="1051">
        <v>0</v>
      </c>
      <c r="G47" s="489" t="s">
        <v>1153</v>
      </c>
      <c r="H47" s="489" t="s">
        <v>1118</v>
      </c>
      <c r="I47" s="1063">
        <v>0.25</v>
      </c>
      <c r="J47" s="1064">
        <v>1</v>
      </c>
      <c r="K47" s="1065">
        <v>164022950</v>
      </c>
      <c r="L47" s="1065">
        <v>656091798</v>
      </c>
      <c r="M47" s="1066">
        <v>1.6701300000000001E-3</v>
      </c>
      <c r="N47" s="1066"/>
      <c r="O47" s="1066">
        <v>4.8749999999999998E-4</v>
      </c>
      <c r="P47" s="282">
        <v>2.1576300000000002E-3</v>
      </c>
      <c r="Q47" s="262"/>
      <c r="R47" s="176">
        <v>1095759</v>
      </c>
      <c r="S47" s="176">
        <v>0</v>
      </c>
      <c r="T47" s="176">
        <v>319845</v>
      </c>
      <c r="U47" s="164"/>
      <c r="V47" s="250">
        <v>1415604</v>
      </c>
      <c r="W47" s="163"/>
      <c r="X47" s="4"/>
      <c r="Y47" s="79" t="s">
        <v>1076</v>
      </c>
      <c r="Z47" s="80" t="s">
        <v>617</v>
      </c>
      <c r="AA47" s="82">
        <v>164022949.5</v>
      </c>
      <c r="AB47" s="58" t="s">
        <v>1152</v>
      </c>
      <c r="AC47" s="58" t="s">
        <v>1152</v>
      </c>
      <c r="AD47" s="58" t="s">
        <v>1346</v>
      </c>
      <c r="AE47" s="82">
        <v>41005737.5</v>
      </c>
      <c r="AF47" s="67" t="s">
        <v>2538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1.6701300000000001E-3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1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2544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1062</v>
      </c>
      <c r="D48" s="226"/>
      <c r="E48" s="1062"/>
      <c r="F48" s="1051"/>
      <c r="G48" s="489" t="s">
        <v>1062</v>
      </c>
      <c r="H48" s="489" t="s">
        <v>1062</v>
      </c>
      <c r="I48" s="1063"/>
      <c r="J48" s="1064"/>
      <c r="K48" s="1065"/>
      <c r="L48" s="1065"/>
      <c r="M48" s="1066"/>
      <c r="N48" s="1066"/>
      <c r="O48" s="1066"/>
      <c r="P48" s="282" t="s">
        <v>1062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1062</v>
      </c>
      <c r="Z48" s="80" t="s">
        <v>545</v>
      </c>
      <c r="AA48" s="82">
        <v>0</v>
      </c>
      <c r="AB48" s="58" t="s">
        <v>1062</v>
      </c>
      <c r="AC48" s="58" t="s">
        <v>1062</v>
      </c>
      <c r="AD48" s="58" t="s">
        <v>1062</v>
      </c>
      <c r="AE48" s="82">
        <v>0</v>
      </c>
      <c r="AF48" s="67" t="s">
        <v>2538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2545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1062</v>
      </c>
      <c r="D49" s="226"/>
      <c r="E49" s="1062"/>
      <c r="F49" s="1051"/>
      <c r="G49" s="489" t="s">
        <v>1062</v>
      </c>
      <c r="H49" s="489" t="s">
        <v>1062</v>
      </c>
      <c r="I49" s="1063"/>
      <c r="J49" s="1064"/>
      <c r="K49" s="1065"/>
      <c r="L49" s="1065"/>
      <c r="M49" s="1066"/>
      <c r="N49" s="1066"/>
      <c r="O49" s="1066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545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2538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2546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1062</v>
      </c>
      <c r="D50" s="226"/>
      <c r="E50" s="1062"/>
      <c r="F50" s="1051"/>
      <c r="G50" s="489" t="s">
        <v>1062</v>
      </c>
      <c r="H50" s="489" t="s">
        <v>1062</v>
      </c>
      <c r="I50" s="1063"/>
      <c r="J50" s="1064"/>
      <c r="K50" s="1065"/>
      <c r="L50" s="1065"/>
      <c r="M50" s="1066"/>
      <c r="N50" s="1066"/>
      <c r="O50" s="1066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545</v>
      </c>
      <c r="AA50" s="82">
        <v>0</v>
      </c>
      <c r="AB50" s="58" t="s">
        <v>1062</v>
      </c>
      <c r="AC50" s="58" t="s">
        <v>1062</v>
      </c>
      <c r="AD50" s="58" t="s">
        <v>1062</v>
      </c>
      <c r="AE50" s="82">
        <v>0</v>
      </c>
      <c r="AF50" s="67" t="s">
        <v>2538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2547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1062</v>
      </c>
      <c r="D51" s="226"/>
      <c r="E51" s="1062"/>
      <c r="F51" s="1051"/>
      <c r="G51" s="489" t="s">
        <v>1062</v>
      </c>
      <c r="H51" s="489" t="s">
        <v>1062</v>
      </c>
      <c r="I51" s="1063"/>
      <c r="J51" s="1064"/>
      <c r="K51" s="1065"/>
      <c r="L51" s="1065"/>
      <c r="M51" s="1066"/>
      <c r="N51" s="1066"/>
      <c r="O51" s="1066"/>
      <c r="P51" s="282" t="s">
        <v>1062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1062</v>
      </c>
      <c r="Z51" s="80" t="s">
        <v>545</v>
      </c>
      <c r="AA51" s="82">
        <v>0</v>
      </c>
      <c r="AB51" s="58" t="s">
        <v>1062</v>
      </c>
      <c r="AC51" s="58" t="s">
        <v>1062</v>
      </c>
      <c r="AD51" s="58" t="s">
        <v>1062</v>
      </c>
      <c r="AE51" s="82">
        <v>0</v>
      </c>
      <c r="AF51" s="67" t="s">
        <v>2538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2548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1062</v>
      </c>
      <c r="D52" s="226"/>
      <c r="E52" s="1062"/>
      <c r="F52" s="1051"/>
      <c r="G52" s="489" t="s">
        <v>1062</v>
      </c>
      <c r="H52" s="489" t="s">
        <v>1062</v>
      </c>
      <c r="I52" s="1063"/>
      <c r="J52" s="1064"/>
      <c r="K52" s="1065"/>
      <c r="L52" s="1065"/>
      <c r="M52" s="1066"/>
      <c r="N52" s="1066"/>
      <c r="O52" s="1066"/>
      <c r="P52" s="282" t="s">
        <v>1062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1062</v>
      </c>
      <c r="Z52" s="80" t="s">
        <v>545</v>
      </c>
      <c r="AA52" s="82">
        <v>0</v>
      </c>
      <c r="AB52" s="58" t="s">
        <v>1062</v>
      </c>
      <c r="AC52" s="58" t="s">
        <v>1062</v>
      </c>
      <c r="AD52" s="58" t="s">
        <v>1062</v>
      </c>
      <c r="AE52" s="82">
        <v>0</v>
      </c>
      <c r="AF52" s="67" t="s">
        <v>2538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1062</v>
      </c>
      <c r="D53" s="226"/>
      <c r="E53" s="1062"/>
      <c r="F53" s="1051"/>
      <c r="G53" s="489" t="s">
        <v>1062</v>
      </c>
      <c r="H53" s="489" t="s">
        <v>1062</v>
      </c>
      <c r="I53" s="1063"/>
      <c r="J53" s="1064"/>
      <c r="K53" s="1065"/>
      <c r="L53" s="1065"/>
      <c r="M53" s="1066"/>
      <c r="N53" s="1066"/>
      <c r="O53" s="1066"/>
      <c r="P53" s="282" t="s">
        <v>1062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1062</v>
      </c>
      <c r="Z53" s="80" t="s">
        <v>545</v>
      </c>
      <c r="AA53" s="82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2538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2550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1062</v>
      </c>
      <c r="D54" s="226"/>
      <c r="E54" s="1062"/>
      <c r="F54" s="1051"/>
      <c r="G54" s="489" t="s">
        <v>1062</v>
      </c>
      <c r="H54" s="489" t="s">
        <v>1062</v>
      </c>
      <c r="I54" s="1063"/>
      <c r="J54" s="1064"/>
      <c r="K54" s="1065"/>
      <c r="L54" s="1065"/>
      <c r="M54" s="1066"/>
      <c r="N54" s="1066"/>
      <c r="O54" s="1066"/>
      <c r="P54" s="282" t="s">
        <v>1062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1062</v>
      </c>
      <c r="Z54" s="80" t="s">
        <v>545</v>
      </c>
      <c r="AA54" s="82">
        <v>0</v>
      </c>
      <c r="AB54" s="58" t="s">
        <v>1062</v>
      </c>
      <c r="AC54" s="58" t="s">
        <v>1062</v>
      </c>
      <c r="AD54" s="58" t="s">
        <v>1062</v>
      </c>
      <c r="AE54" s="82">
        <v>0</v>
      </c>
      <c r="AF54" s="67" t="s">
        <v>2538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2551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1062</v>
      </c>
      <c r="D55" s="226"/>
      <c r="E55" s="1062"/>
      <c r="F55" s="1051"/>
      <c r="G55" s="489" t="s">
        <v>1062</v>
      </c>
      <c r="H55" s="489" t="s">
        <v>1062</v>
      </c>
      <c r="I55" s="1063"/>
      <c r="J55" s="1064"/>
      <c r="K55" s="1065"/>
      <c r="L55" s="1065"/>
      <c r="M55" s="1066"/>
      <c r="N55" s="1066"/>
      <c r="O55" s="1066"/>
      <c r="P55" s="282" t="s">
        <v>1062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1062</v>
      </c>
      <c r="Z55" s="80" t="s">
        <v>545</v>
      </c>
      <c r="AA55" s="82">
        <v>0</v>
      </c>
      <c r="AB55" s="58" t="s">
        <v>1062</v>
      </c>
      <c r="AC55" s="58" t="s">
        <v>1062</v>
      </c>
      <c r="AD55" s="58" t="s">
        <v>1062</v>
      </c>
      <c r="AE55" s="82">
        <v>0</v>
      </c>
      <c r="AF55" s="67" t="s">
        <v>2538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2552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1062</v>
      </c>
      <c r="D56" s="226"/>
      <c r="E56" s="1062"/>
      <c r="F56" s="1051"/>
      <c r="G56" s="489" t="s">
        <v>1062</v>
      </c>
      <c r="H56" s="489" t="s">
        <v>1062</v>
      </c>
      <c r="I56" s="1063"/>
      <c r="J56" s="1064"/>
      <c r="K56" s="1065"/>
      <c r="L56" s="1065"/>
      <c r="M56" s="1066"/>
      <c r="N56" s="1066"/>
      <c r="O56" s="1066"/>
      <c r="P56" s="282" t="s">
        <v>1062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1062</v>
      </c>
      <c r="Z56" s="80" t="s">
        <v>545</v>
      </c>
      <c r="AA56" s="82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2538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1062</v>
      </c>
      <c r="D57" s="226"/>
      <c r="E57" s="1062"/>
      <c r="F57" s="1051"/>
      <c r="G57" s="489" t="s">
        <v>1062</v>
      </c>
      <c r="H57" s="489" t="s">
        <v>1062</v>
      </c>
      <c r="I57" s="1063"/>
      <c r="J57" s="1064"/>
      <c r="K57" s="1065"/>
      <c r="L57" s="1065"/>
      <c r="M57" s="1066"/>
      <c r="N57" s="1066"/>
      <c r="O57" s="1066"/>
      <c r="P57" s="282" t="s">
        <v>1062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1062</v>
      </c>
      <c r="Z57" s="80" t="s">
        <v>545</v>
      </c>
      <c r="AA57" s="82">
        <v>0</v>
      </c>
      <c r="AB57" s="58" t="s">
        <v>1062</v>
      </c>
      <c r="AC57" s="58" t="s">
        <v>1062</v>
      </c>
      <c r="AD57" s="58" t="s">
        <v>1062</v>
      </c>
      <c r="AE57" s="82">
        <v>0</v>
      </c>
      <c r="AF57" s="67" t="s">
        <v>2538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1062</v>
      </c>
      <c r="D58" s="226"/>
      <c r="E58" s="1062"/>
      <c r="F58" s="1051"/>
      <c r="G58" s="489" t="s">
        <v>1062</v>
      </c>
      <c r="H58" s="489" t="s">
        <v>1062</v>
      </c>
      <c r="I58" s="1063"/>
      <c r="J58" s="1064"/>
      <c r="K58" s="1065"/>
      <c r="L58" s="1065"/>
      <c r="M58" s="1066"/>
      <c r="N58" s="1066"/>
      <c r="O58" s="1066"/>
      <c r="P58" s="282" t="s">
        <v>1062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1062</v>
      </c>
      <c r="Z58" s="80" t="s">
        <v>545</v>
      </c>
      <c r="AA58" s="82">
        <v>0</v>
      </c>
      <c r="AB58" s="58" t="s">
        <v>1062</v>
      </c>
      <c r="AC58" s="58" t="s">
        <v>1062</v>
      </c>
      <c r="AD58" s="58" t="s">
        <v>1062</v>
      </c>
      <c r="AE58" s="82">
        <v>0</v>
      </c>
      <c r="AF58" s="67" t="s">
        <v>2538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2555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1062</v>
      </c>
      <c r="D59" s="226"/>
      <c r="E59" s="1062"/>
      <c r="F59" s="1051"/>
      <c r="G59" s="489" t="s">
        <v>1062</v>
      </c>
      <c r="H59" s="489" t="s">
        <v>1062</v>
      </c>
      <c r="I59" s="1063"/>
      <c r="J59" s="1064"/>
      <c r="K59" s="1065"/>
      <c r="L59" s="1065"/>
      <c r="M59" s="1066"/>
      <c r="N59" s="1066"/>
      <c r="O59" s="1066"/>
      <c r="P59" s="282" t="s">
        <v>1062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1062</v>
      </c>
      <c r="Z59" s="80" t="s">
        <v>545</v>
      </c>
      <c r="AA59" s="82">
        <v>0</v>
      </c>
      <c r="AB59" s="58" t="s">
        <v>1062</v>
      </c>
      <c r="AC59" s="58" t="s">
        <v>1062</v>
      </c>
      <c r="AD59" s="58" t="s">
        <v>1062</v>
      </c>
      <c r="AE59" s="82">
        <v>0</v>
      </c>
      <c r="AF59" s="67" t="s">
        <v>2538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2556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1062</v>
      </c>
      <c r="D60" s="226"/>
      <c r="E60" s="1062"/>
      <c r="F60" s="1051"/>
      <c r="G60" s="489" t="s">
        <v>1062</v>
      </c>
      <c r="H60" s="489" t="s">
        <v>1062</v>
      </c>
      <c r="I60" s="1063"/>
      <c r="J60" s="1064"/>
      <c r="K60" s="1065"/>
      <c r="L60" s="1065"/>
      <c r="M60" s="1066"/>
      <c r="N60" s="1066"/>
      <c r="O60" s="1066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1062</v>
      </c>
      <c r="Z60" s="80" t="s">
        <v>545</v>
      </c>
      <c r="AA60" s="82">
        <v>0</v>
      </c>
      <c r="AB60" s="58" t="s">
        <v>1062</v>
      </c>
      <c r="AC60" s="58" t="s">
        <v>1062</v>
      </c>
      <c r="AD60" s="58" t="s">
        <v>1062</v>
      </c>
      <c r="AE60" s="82">
        <v>0</v>
      </c>
      <c r="AF60" s="67" t="s">
        <v>2538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1062</v>
      </c>
      <c r="D61" s="226"/>
      <c r="E61" s="1062"/>
      <c r="F61" s="1051"/>
      <c r="G61" s="489" t="s">
        <v>1062</v>
      </c>
      <c r="H61" s="489" t="s">
        <v>1062</v>
      </c>
      <c r="I61" s="1063"/>
      <c r="J61" s="1064"/>
      <c r="K61" s="1065"/>
      <c r="L61" s="1065"/>
      <c r="M61" s="1066"/>
      <c r="N61" s="1066"/>
      <c r="O61" s="1066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545</v>
      </c>
      <c r="AA61" s="82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2538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2558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1062</v>
      </c>
      <c r="D62" s="226"/>
      <c r="E62" s="1062"/>
      <c r="F62" s="1051"/>
      <c r="G62" s="489" t="s">
        <v>1062</v>
      </c>
      <c r="H62" s="489" t="s">
        <v>1062</v>
      </c>
      <c r="I62" s="1063"/>
      <c r="J62" s="1064"/>
      <c r="K62" s="1065"/>
      <c r="L62" s="1065"/>
      <c r="M62" s="1066"/>
      <c r="N62" s="1066"/>
      <c r="O62" s="1066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545</v>
      </c>
      <c r="AA62" s="82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2538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1062</v>
      </c>
      <c r="D63" s="226"/>
      <c r="E63" s="1062"/>
      <c r="F63" s="1051"/>
      <c r="G63" s="489" t="s">
        <v>1062</v>
      </c>
      <c r="H63" s="489" t="s">
        <v>1062</v>
      </c>
      <c r="I63" s="1063"/>
      <c r="J63" s="1064"/>
      <c r="K63" s="1065"/>
      <c r="L63" s="1065"/>
      <c r="M63" s="1066"/>
      <c r="N63" s="1066"/>
      <c r="O63" s="1066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545</v>
      </c>
      <c r="AA63" s="82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2538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2560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1062</v>
      </c>
      <c r="D64" s="226"/>
      <c r="E64" s="1062"/>
      <c r="F64" s="1051"/>
      <c r="G64" s="489" t="s">
        <v>1062</v>
      </c>
      <c r="H64" s="489" t="s">
        <v>1062</v>
      </c>
      <c r="I64" s="1063"/>
      <c r="J64" s="1064"/>
      <c r="K64" s="1065"/>
      <c r="L64" s="1065"/>
      <c r="M64" s="1066"/>
      <c r="N64" s="1066"/>
      <c r="O64" s="1066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545</v>
      </c>
      <c r="AA64" s="82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2538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2561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1062</v>
      </c>
      <c r="D65" s="226"/>
      <c r="E65" s="1067"/>
      <c r="F65" s="1051"/>
      <c r="G65" s="489" t="s">
        <v>1062</v>
      </c>
      <c r="H65" s="489" t="s">
        <v>1062</v>
      </c>
      <c r="I65" s="1068"/>
      <c r="J65" s="1064"/>
      <c r="K65" s="1069"/>
      <c r="L65" s="1069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545</v>
      </c>
      <c r="AA65" s="82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2538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1062</v>
      </c>
      <c r="D66" s="226"/>
      <c r="E66" s="1067"/>
      <c r="F66" s="1051"/>
      <c r="G66" s="489" t="s">
        <v>1062</v>
      </c>
      <c r="H66" s="489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545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3">
        <v>0</v>
      </c>
      <c r="AF66" s="67" t="s">
        <v>2538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1079</v>
      </c>
      <c r="I67" s="264"/>
      <c r="J67" s="184"/>
      <c r="K67" s="268">
        <v>10345255520</v>
      </c>
      <c r="L67" s="268">
        <v>10693796357</v>
      </c>
      <c r="M67" s="262"/>
      <c r="N67" s="262"/>
      <c r="O67" s="262"/>
      <c r="P67" s="262"/>
      <c r="Q67" s="262"/>
      <c r="R67" s="268">
        <v>70061571</v>
      </c>
      <c r="S67" s="268">
        <v>0</v>
      </c>
      <c r="T67" s="268">
        <v>26017233</v>
      </c>
      <c r="U67" s="164"/>
      <c r="V67" s="268">
        <v>96078804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1288</v>
      </c>
      <c r="F71" s="959" t="s">
        <v>1032</v>
      </c>
      <c r="G71" s="959" t="s">
        <v>1732</v>
      </c>
      <c r="H71" s="959" t="s">
        <v>1733</v>
      </c>
      <c r="I71" s="959" t="s">
        <v>1620</v>
      </c>
      <c r="J71" s="959" t="s">
        <v>2377</v>
      </c>
      <c r="K71" s="959" t="s">
        <v>2378</v>
      </c>
      <c r="L71" s="959" t="s">
        <v>1260</v>
      </c>
      <c r="M71" s="54" t="s">
        <v>639</v>
      </c>
      <c r="N71" s="60"/>
      <c r="O71" s="60"/>
      <c r="P71" s="55"/>
      <c r="Q71" s="165"/>
      <c r="R71" s="54" t="s">
        <v>1345</v>
      </c>
      <c r="S71" s="55"/>
      <c r="T71" s="959" t="s">
        <v>1091</v>
      </c>
      <c r="U71" s="203"/>
      <c r="V71" s="959" t="s">
        <v>1192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1240</v>
      </c>
      <c r="N72" s="960" t="s">
        <v>875</v>
      </c>
      <c r="O72" s="960" t="s">
        <v>1241</v>
      </c>
      <c r="P72" s="960" t="s">
        <v>1192</v>
      </c>
      <c r="Q72" s="203"/>
      <c r="R72" s="960" t="s">
        <v>1240</v>
      </c>
      <c r="S72" s="960" t="s">
        <v>875</v>
      </c>
      <c r="T72" s="961"/>
      <c r="U72" s="203"/>
      <c r="V72" s="961"/>
      <c r="W72" s="163"/>
      <c r="Z72" s="58"/>
      <c r="BB72" s="58" t="s">
        <v>1348</v>
      </c>
      <c r="BC72" s="58" t="s">
        <v>1348</v>
      </c>
      <c r="BD72" s="58" t="s">
        <v>324</v>
      </c>
      <c r="BE72" s="58" t="s">
        <v>324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1216</v>
      </c>
      <c r="BK72" s="58" t="s">
        <v>1152</v>
      </c>
      <c r="BL72" s="58" t="s">
        <v>661</v>
      </c>
      <c r="BM72" s="58" t="s">
        <v>777</v>
      </c>
      <c r="BN72" s="422" t="s">
        <v>662</v>
      </c>
      <c r="BO72" s="422" t="s">
        <v>662</v>
      </c>
      <c r="BP72" s="422" t="s">
        <v>662</v>
      </c>
      <c r="BQ72" s="58" t="s">
        <v>570</v>
      </c>
      <c r="BR72" s="58" t="s">
        <v>1252</v>
      </c>
      <c r="BS72" s="58" t="s">
        <v>479</v>
      </c>
      <c r="BT72" s="422" t="s">
        <v>550</v>
      </c>
      <c r="BU72" s="58" t="s">
        <v>550</v>
      </c>
      <c r="BV72" s="58" t="s">
        <v>313</v>
      </c>
      <c r="BW72" s="422" t="s">
        <v>1347</v>
      </c>
      <c r="BX72" s="422" t="s">
        <v>1347</v>
      </c>
      <c r="BY72" s="644" t="s">
        <v>276</v>
      </c>
      <c r="BZ72" s="644" t="s">
        <v>114</v>
      </c>
      <c r="CA72" s="425" t="s">
        <v>548</v>
      </c>
      <c r="CC72" s="58" t="s">
        <v>2330</v>
      </c>
      <c r="CD72" s="69" t="s">
        <v>2332</v>
      </c>
      <c r="CE72" s="69" t="s">
        <v>2332</v>
      </c>
      <c r="CF72" s="58" t="s">
        <v>2435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1509</v>
      </c>
      <c r="Z73" s="275" t="s">
        <v>1175</v>
      </c>
      <c r="AA73" s="275" t="s">
        <v>1261</v>
      </c>
      <c r="AB73" s="275" t="s">
        <v>1071</v>
      </c>
      <c r="AC73" s="275" t="s">
        <v>547</v>
      </c>
      <c r="AD73" s="275" t="s">
        <v>1349</v>
      </c>
      <c r="AE73" s="275"/>
      <c r="AF73" s="275" t="s">
        <v>410</v>
      </c>
      <c r="AG73" s="69"/>
      <c r="AH73" s="279" t="s">
        <v>1114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411</v>
      </c>
      <c r="BC73" s="255">
        <v>0.05</v>
      </c>
      <c r="BD73" s="58" t="s">
        <v>1450</v>
      </c>
      <c r="BE73" s="255">
        <v>0.05</v>
      </c>
      <c r="BF73" s="58" t="s">
        <v>1099</v>
      </c>
      <c r="BG73" s="58" t="s">
        <v>562</v>
      </c>
      <c r="BH73" s="58" t="s">
        <v>562</v>
      </c>
      <c r="BI73" s="58" t="s">
        <v>562</v>
      </c>
      <c r="BJ73" s="58" t="s">
        <v>675</v>
      </c>
      <c r="BK73" s="58" t="s">
        <v>1112</v>
      </c>
      <c r="BL73" s="58" t="s">
        <v>1113</v>
      </c>
      <c r="BM73" s="58" t="s">
        <v>1084</v>
      </c>
      <c r="BN73" s="422" t="s">
        <v>547</v>
      </c>
      <c r="BO73" s="422" t="s">
        <v>1349</v>
      </c>
      <c r="BP73" s="422" t="s">
        <v>1011</v>
      </c>
      <c r="BQ73" s="58" t="s">
        <v>1087</v>
      </c>
      <c r="BR73" s="58" t="s">
        <v>1088</v>
      </c>
      <c r="BS73" s="58" t="s">
        <v>369</v>
      </c>
      <c r="BT73" s="422" t="s">
        <v>823</v>
      </c>
      <c r="BU73" s="58" t="s">
        <v>1343</v>
      </c>
      <c r="BV73" s="58" t="s">
        <v>538</v>
      </c>
      <c r="BW73" s="422" t="s">
        <v>1010</v>
      </c>
      <c r="BX73" s="422" t="s">
        <v>1755</v>
      </c>
      <c r="BY73" s="644" t="s">
        <v>2369</v>
      </c>
      <c r="BZ73" s="470" t="s">
        <v>2370</v>
      </c>
      <c r="CA73" s="425" t="s">
        <v>1341</v>
      </c>
      <c r="CC73" s="58" t="s">
        <v>2331</v>
      </c>
      <c r="CD73" s="58" t="s">
        <v>2333</v>
      </c>
      <c r="CE73" s="58" t="s">
        <v>2335</v>
      </c>
      <c r="CF73" s="58" t="s">
        <v>2432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1997</v>
      </c>
      <c r="F74" s="11" t="s">
        <v>1997</v>
      </c>
      <c r="G74" s="11"/>
      <c r="H74" s="11"/>
      <c r="I74" s="11"/>
      <c r="J74" s="63" t="s">
        <v>1102</v>
      </c>
      <c r="K74" s="11" t="s">
        <v>1231</v>
      </c>
      <c r="L74" s="11" t="s">
        <v>1231</v>
      </c>
      <c r="M74" s="11" t="s">
        <v>1179</v>
      </c>
      <c r="N74" s="11" t="s">
        <v>1179</v>
      </c>
      <c r="O74" s="11" t="s">
        <v>1179</v>
      </c>
      <c r="P74" s="11" t="s">
        <v>1179</v>
      </c>
      <c r="Q74" s="164"/>
      <c r="R74" s="11" t="s">
        <v>1231</v>
      </c>
      <c r="S74" s="11" t="s">
        <v>1231</v>
      </c>
      <c r="T74" s="11" t="s">
        <v>1231</v>
      </c>
      <c r="U74" s="164"/>
      <c r="V74" s="11" t="s">
        <v>1231</v>
      </c>
      <c r="W74" s="163"/>
      <c r="Y74" s="275"/>
      <c r="Z74" s="275" t="s">
        <v>776</v>
      </c>
      <c r="AA74" s="275" t="s">
        <v>1448</v>
      </c>
      <c r="AB74" s="275"/>
      <c r="AC74" s="275"/>
      <c r="AD74" s="275"/>
      <c r="AE74" s="275" t="s">
        <v>1448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878</v>
      </c>
      <c r="BC74" s="58" t="s">
        <v>1447</v>
      </c>
      <c r="BD74" s="58" t="s">
        <v>878</v>
      </c>
      <c r="BE74" s="58" t="s">
        <v>1447</v>
      </c>
      <c r="BF74" s="58" t="s">
        <v>1447</v>
      </c>
      <c r="BG74" s="58" t="s">
        <v>563</v>
      </c>
      <c r="BH74" s="58" t="s">
        <v>1111</v>
      </c>
      <c r="BI74" s="58" t="s">
        <v>1447</v>
      </c>
      <c r="BJ74" s="58" t="s">
        <v>1447</v>
      </c>
      <c r="BK74" s="58" t="s">
        <v>1100</v>
      </c>
      <c r="BL74" s="58" t="s">
        <v>1101</v>
      </c>
      <c r="BM74" s="58" t="s">
        <v>1447</v>
      </c>
      <c r="BN74" s="422"/>
      <c r="BO74" s="422" t="s">
        <v>1086</v>
      </c>
      <c r="BP74" s="422" t="s">
        <v>1447</v>
      </c>
      <c r="BQ74" s="58" t="s">
        <v>1447</v>
      </c>
      <c r="BR74" s="58" t="s">
        <v>368</v>
      </c>
      <c r="BS74" s="58" t="s">
        <v>370</v>
      </c>
      <c r="BT74" s="422" t="s">
        <v>1342</v>
      </c>
      <c r="BU74" s="58" t="s">
        <v>799</v>
      </c>
      <c r="BV74" s="58" t="s">
        <v>1186</v>
      </c>
      <c r="BW74" s="422" t="s">
        <v>455</v>
      </c>
      <c r="BX74" s="422" t="s">
        <v>1447</v>
      </c>
      <c r="BY74" s="644" t="s">
        <v>572</v>
      </c>
      <c r="BZ74" s="644" t="s">
        <v>572</v>
      </c>
      <c r="CA74" s="425" t="s">
        <v>1756</v>
      </c>
      <c r="CC74" s="69" t="s">
        <v>2332</v>
      </c>
      <c r="CD74" s="58" t="s">
        <v>2334</v>
      </c>
      <c r="CE74" s="58" t="s">
        <v>2334</v>
      </c>
      <c r="CF74" s="58" t="s">
        <v>2433</v>
      </c>
    </row>
    <row r="75" spans="1:84" s="2" customFormat="1" ht="11.45" hidden="1" customHeight="1" x14ac:dyDescent="0.2">
      <c r="A75" s="69"/>
      <c r="B75" s="226"/>
      <c r="C75" s="257" t="s">
        <v>292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292</v>
      </c>
      <c r="Z75" s="277"/>
      <c r="AA75" s="275" t="s">
        <v>1449</v>
      </c>
      <c r="AB75" s="277"/>
      <c r="AC75" s="277"/>
      <c r="AD75" s="277"/>
      <c r="AE75" s="275" t="s">
        <v>1449</v>
      </c>
      <c r="AF75" s="278"/>
      <c r="AG75" s="69"/>
      <c r="AH75" s="281" t="s">
        <v>2562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1432</v>
      </c>
      <c r="D76" s="226"/>
      <c r="E76" s="265" t="s">
        <v>789</v>
      </c>
      <c r="F76" s="266">
        <v>0</v>
      </c>
      <c r="G76" s="176" t="s">
        <v>549</v>
      </c>
      <c r="H76" s="176" t="s">
        <v>1118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1432</v>
      </c>
      <c r="Z76" s="78" t="s">
        <v>1456</v>
      </c>
      <c r="AA76" s="82">
        <v>0</v>
      </c>
      <c r="AB76" s="58" t="s">
        <v>548</v>
      </c>
      <c r="AC76" s="58" t="s">
        <v>548</v>
      </c>
      <c r="AD76" s="58" t="s">
        <v>1346</v>
      </c>
      <c r="AE76" s="82">
        <v>0</v>
      </c>
      <c r="AF76" s="67" t="s">
        <v>2538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1062</v>
      </c>
      <c r="D77" s="226"/>
      <c r="E77" s="1067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545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2538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1062</v>
      </c>
      <c r="D78" s="226"/>
      <c r="E78" s="1067"/>
      <c r="F78" s="1051"/>
      <c r="G78" s="176" t="s">
        <v>1062</v>
      </c>
      <c r="H78" s="176" t="s">
        <v>1062</v>
      </c>
      <c r="I78" s="1068"/>
      <c r="J78" s="1064"/>
      <c r="K78" s="1070"/>
      <c r="L78" s="1070"/>
      <c r="M78" s="1066"/>
      <c r="N78" s="1066"/>
      <c r="O78" s="1066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545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2538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1062</v>
      </c>
      <c r="D79" s="226"/>
      <c r="E79" s="1067"/>
      <c r="F79" s="1051"/>
      <c r="G79" s="176" t="s">
        <v>1062</v>
      </c>
      <c r="H79" s="176" t="s">
        <v>1062</v>
      </c>
      <c r="I79" s="1068"/>
      <c r="J79" s="1064"/>
      <c r="K79" s="1070"/>
      <c r="L79" s="1070"/>
      <c r="M79" s="1066"/>
      <c r="N79" s="1066"/>
      <c r="O79" s="1066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545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2538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1062</v>
      </c>
      <c r="D80" s="226"/>
      <c r="E80" s="1067"/>
      <c r="F80" s="1051"/>
      <c r="G80" s="176" t="s">
        <v>1062</v>
      </c>
      <c r="H80" s="176" t="s">
        <v>1062</v>
      </c>
      <c r="I80" s="1068"/>
      <c r="J80" s="1064"/>
      <c r="K80" s="1070"/>
      <c r="L80" s="1070"/>
      <c r="M80" s="1066"/>
      <c r="N80" s="1066"/>
      <c r="O80" s="1066"/>
      <c r="P80" s="282" t="s">
        <v>1062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1062</v>
      </c>
      <c r="Z80" s="80" t="s">
        <v>545</v>
      </c>
      <c r="AA80" s="83">
        <v>0</v>
      </c>
      <c r="AB80" s="58" t="s">
        <v>1062</v>
      </c>
      <c r="AC80" s="58" t="s">
        <v>1062</v>
      </c>
      <c r="AD80" s="58" t="s">
        <v>1062</v>
      </c>
      <c r="AE80" s="82">
        <v>0</v>
      </c>
      <c r="AF80" s="67" t="s">
        <v>2538</v>
      </c>
      <c r="AG80" s="67"/>
      <c r="AH80" s="70" t="s">
        <v>1062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1062</v>
      </c>
      <c r="D81" s="226"/>
      <c r="E81" s="1067"/>
      <c r="F81" s="1051"/>
      <c r="G81" s="176" t="s">
        <v>1062</v>
      </c>
      <c r="H81" s="176" t="s">
        <v>1062</v>
      </c>
      <c r="I81" s="1068"/>
      <c r="J81" s="1064"/>
      <c r="K81" s="1070"/>
      <c r="L81" s="1070"/>
      <c r="M81" s="1066"/>
      <c r="N81" s="1066"/>
      <c r="O81" s="1066"/>
      <c r="P81" s="282" t="s">
        <v>1062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1062</v>
      </c>
      <c r="Z81" s="80" t="s">
        <v>545</v>
      </c>
      <c r="AA81" s="83">
        <v>0</v>
      </c>
      <c r="AB81" s="58" t="s">
        <v>1062</v>
      </c>
      <c r="AC81" s="58" t="s">
        <v>1062</v>
      </c>
      <c r="AD81" s="58" t="s">
        <v>1062</v>
      </c>
      <c r="AE81" s="82">
        <v>0</v>
      </c>
      <c r="AF81" s="67" t="s">
        <v>2538</v>
      </c>
      <c r="AG81" s="67"/>
      <c r="AH81" s="70" t="s">
        <v>1062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1062</v>
      </c>
      <c r="D82" s="226"/>
      <c r="E82" s="1067"/>
      <c r="F82" s="1051"/>
      <c r="G82" s="176" t="s">
        <v>1062</v>
      </c>
      <c r="H82" s="176" t="s">
        <v>1062</v>
      </c>
      <c r="I82" s="1068"/>
      <c r="J82" s="1064"/>
      <c r="K82" s="1070"/>
      <c r="L82" s="1070"/>
      <c r="M82" s="1066"/>
      <c r="N82" s="1066"/>
      <c r="O82" s="1066"/>
      <c r="P82" s="282" t="s">
        <v>1062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1062</v>
      </c>
      <c r="Z82" s="80" t="s">
        <v>545</v>
      </c>
      <c r="AA82" s="83">
        <v>0</v>
      </c>
      <c r="AB82" s="58" t="s">
        <v>1062</v>
      </c>
      <c r="AC82" s="58" t="s">
        <v>1062</v>
      </c>
      <c r="AD82" s="58" t="s">
        <v>1062</v>
      </c>
      <c r="AE82" s="82">
        <v>0</v>
      </c>
      <c r="AF82" s="67" t="s">
        <v>2538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1062</v>
      </c>
      <c r="D83" s="226"/>
      <c r="E83" s="1067"/>
      <c r="F83" s="1051"/>
      <c r="G83" s="176" t="s">
        <v>1062</v>
      </c>
      <c r="H83" s="176" t="s">
        <v>1062</v>
      </c>
      <c r="I83" s="1068"/>
      <c r="J83" s="1064"/>
      <c r="K83" s="1070"/>
      <c r="L83" s="1070"/>
      <c r="M83" s="1066"/>
      <c r="N83" s="1066"/>
      <c r="O83" s="1066"/>
      <c r="P83" s="282" t="s">
        <v>1062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1062</v>
      </c>
      <c r="Z83" s="80" t="s">
        <v>545</v>
      </c>
      <c r="AA83" s="83">
        <v>0</v>
      </c>
      <c r="AB83" s="58" t="s">
        <v>1062</v>
      </c>
      <c r="AC83" s="58" t="s">
        <v>1062</v>
      </c>
      <c r="AD83" s="58" t="s">
        <v>1062</v>
      </c>
      <c r="AE83" s="82">
        <v>0</v>
      </c>
      <c r="AF83" s="67" t="s">
        <v>2538</v>
      </c>
      <c r="AG83" s="67"/>
      <c r="AH83" s="70" t="s">
        <v>1062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1062</v>
      </c>
      <c r="D84" s="226"/>
      <c r="E84" s="1067"/>
      <c r="F84" s="1051"/>
      <c r="G84" s="176" t="s">
        <v>1062</v>
      </c>
      <c r="H84" s="176" t="s">
        <v>1062</v>
      </c>
      <c r="I84" s="1068"/>
      <c r="J84" s="1064"/>
      <c r="K84" s="1070"/>
      <c r="L84" s="1070"/>
      <c r="M84" s="1066"/>
      <c r="N84" s="1066"/>
      <c r="O84" s="1066"/>
      <c r="P84" s="282" t="s">
        <v>1062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1062</v>
      </c>
      <c r="Z84" s="80" t="s">
        <v>545</v>
      </c>
      <c r="AA84" s="83">
        <v>0</v>
      </c>
      <c r="AB84" s="58" t="s">
        <v>1062</v>
      </c>
      <c r="AC84" s="58" t="s">
        <v>1062</v>
      </c>
      <c r="AD84" s="58" t="s">
        <v>1062</v>
      </c>
      <c r="AE84" s="82">
        <v>0</v>
      </c>
      <c r="AF84" s="67" t="s">
        <v>2538</v>
      </c>
      <c r="AG84" s="67"/>
      <c r="AH84" s="70" t="s">
        <v>1062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1062</v>
      </c>
      <c r="D85" s="226"/>
      <c r="E85" s="1067"/>
      <c r="F85" s="1051"/>
      <c r="G85" s="176" t="s">
        <v>1062</v>
      </c>
      <c r="H85" s="176" t="s">
        <v>1062</v>
      </c>
      <c r="I85" s="1068"/>
      <c r="J85" s="1064"/>
      <c r="K85" s="1070"/>
      <c r="L85" s="1070"/>
      <c r="M85" s="1066"/>
      <c r="N85" s="1066"/>
      <c r="O85" s="1066"/>
      <c r="P85" s="282" t="s">
        <v>1062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1062</v>
      </c>
      <c r="Z85" s="80" t="s">
        <v>545</v>
      </c>
      <c r="AA85" s="83">
        <v>0</v>
      </c>
      <c r="AB85" s="58" t="s">
        <v>1062</v>
      </c>
      <c r="AC85" s="58" t="s">
        <v>1062</v>
      </c>
      <c r="AD85" s="58" t="s">
        <v>1062</v>
      </c>
      <c r="AE85" s="82">
        <v>0</v>
      </c>
      <c r="AF85" s="67" t="s">
        <v>2538</v>
      </c>
      <c r="AG85" s="67"/>
      <c r="AH85" s="70" t="s">
        <v>1062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1062</v>
      </c>
      <c r="D86" s="226"/>
      <c r="E86" s="1067"/>
      <c r="F86" s="1051"/>
      <c r="G86" s="176" t="s">
        <v>1062</v>
      </c>
      <c r="H86" s="176" t="s">
        <v>1062</v>
      </c>
      <c r="I86" s="1068"/>
      <c r="J86" s="1064"/>
      <c r="K86" s="1070"/>
      <c r="L86" s="1070"/>
      <c r="M86" s="1066"/>
      <c r="N86" s="1066"/>
      <c r="O86" s="1066"/>
      <c r="P86" s="282" t="s">
        <v>1062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1062</v>
      </c>
      <c r="Z86" s="80" t="s">
        <v>545</v>
      </c>
      <c r="AA86" s="83">
        <v>0</v>
      </c>
      <c r="AB86" s="58" t="s">
        <v>1062</v>
      </c>
      <c r="AC86" s="58" t="s">
        <v>1062</v>
      </c>
      <c r="AD86" s="58" t="s">
        <v>1062</v>
      </c>
      <c r="AE86" s="82">
        <v>0</v>
      </c>
      <c r="AF86" s="67" t="s">
        <v>2538</v>
      </c>
      <c r="AG86" s="67"/>
      <c r="AH86" s="70" t="s">
        <v>1062</v>
      </c>
      <c r="AI86" s="70" t="s">
        <v>1062</v>
      </c>
      <c r="AJ86" s="70" t="s">
        <v>1062</v>
      </c>
      <c r="AK86" s="70" t="s">
        <v>1062</v>
      </c>
      <c r="AL86" s="70" t="s">
        <v>1062</v>
      </c>
      <c r="AM86" s="70" t="s">
        <v>1062</v>
      </c>
      <c r="AN86" s="70" t="s">
        <v>1062</v>
      </c>
      <c r="AO86" s="70" t="s">
        <v>1062</v>
      </c>
      <c r="AP86" s="70" t="s">
        <v>1062</v>
      </c>
      <c r="AQ86" s="70" t="s">
        <v>1062</v>
      </c>
      <c r="AR86" s="70" t="s">
        <v>1062</v>
      </c>
      <c r="AS86" s="70" t="s">
        <v>1062</v>
      </c>
      <c r="AT86" s="70" t="s">
        <v>1062</v>
      </c>
      <c r="AU86" s="70" t="s">
        <v>1062</v>
      </c>
      <c r="AV86" s="70" t="s">
        <v>1062</v>
      </c>
      <c r="AW86" s="70" t="s">
        <v>1062</v>
      </c>
      <c r="AX86" s="70" t="s">
        <v>1062</v>
      </c>
      <c r="AY86" s="70" t="s">
        <v>1062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1062</v>
      </c>
      <c r="D87" s="226"/>
      <c r="E87" s="1067"/>
      <c r="F87" s="1051"/>
      <c r="G87" s="176" t="s">
        <v>1062</v>
      </c>
      <c r="H87" s="176" t="s">
        <v>1062</v>
      </c>
      <c r="I87" s="1068"/>
      <c r="J87" s="1064"/>
      <c r="K87" s="1070"/>
      <c r="L87" s="1070"/>
      <c r="M87" s="1066"/>
      <c r="N87" s="1066"/>
      <c r="O87" s="1066"/>
      <c r="P87" s="282" t="s">
        <v>1062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1062</v>
      </c>
      <c r="Z87" s="80" t="s">
        <v>545</v>
      </c>
      <c r="AA87" s="83">
        <v>0</v>
      </c>
      <c r="AB87" s="58" t="s">
        <v>1062</v>
      </c>
      <c r="AC87" s="58" t="s">
        <v>1062</v>
      </c>
      <c r="AD87" s="58" t="s">
        <v>1062</v>
      </c>
      <c r="AE87" s="82">
        <v>0</v>
      </c>
      <c r="AF87" s="67" t="s">
        <v>2538</v>
      </c>
      <c r="AG87" s="67"/>
      <c r="AH87" s="70" t="s">
        <v>1062</v>
      </c>
      <c r="AI87" s="70" t="s">
        <v>1062</v>
      </c>
      <c r="AJ87" s="70" t="s">
        <v>1062</v>
      </c>
      <c r="AK87" s="70" t="s">
        <v>1062</v>
      </c>
      <c r="AL87" s="70" t="s">
        <v>1062</v>
      </c>
      <c r="AM87" s="70" t="s">
        <v>1062</v>
      </c>
      <c r="AN87" s="70" t="s">
        <v>1062</v>
      </c>
      <c r="AO87" s="70" t="s">
        <v>1062</v>
      </c>
      <c r="AP87" s="70" t="s">
        <v>1062</v>
      </c>
      <c r="AQ87" s="70" t="s">
        <v>1062</v>
      </c>
      <c r="AR87" s="70" t="s">
        <v>1062</v>
      </c>
      <c r="AS87" s="70" t="s">
        <v>1062</v>
      </c>
      <c r="AT87" s="70" t="s">
        <v>1062</v>
      </c>
      <c r="AU87" s="70" t="s">
        <v>1062</v>
      </c>
      <c r="AV87" s="70" t="s">
        <v>1062</v>
      </c>
      <c r="AW87" s="70" t="s">
        <v>1062</v>
      </c>
      <c r="AX87" s="70" t="s">
        <v>1062</v>
      </c>
      <c r="AY87" s="70" t="s">
        <v>1062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1062</v>
      </c>
      <c r="D88" s="226"/>
      <c r="E88" s="1067"/>
      <c r="F88" s="1051"/>
      <c r="G88" s="176" t="s">
        <v>1062</v>
      </c>
      <c r="H88" s="176" t="s">
        <v>1062</v>
      </c>
      <c r="I88" s="1068"/>
      <c r="J88" s="1064"/>
      <c r="K88" s="1070"/>
      <c r="L88" s="1070"/>
      <c r="M88" s="1066"/>
      <c r="N88" s="1066"/>
      <c r="O88" s="1066"/>
      <c r="P88" s="282" t="s">
        <v>1062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1062</v>
      </c>
      <c r="Z88" s="80" t="s">
        <v>545</v>
      </c>
      <c r="AA88" s="83">
        <v>0</v>
      </c>
      <c r="AB88" s="58" t="s">
        <v>1062</v>
      </c>
      <c r="AC88" s="58" t="s">
        <v>1062</v>
      </c>
      <c r="AD88" s="58" t="s">
        <v>1062</v>
      </c>
      <c r="AE88" s="82">
        <v>0</v>
      </c>
      <c r="AF88" s="67" t="s">
        <v>2538</v>
      </c>
      <c r="AG88" s="67"/>
      <c r="AH88" s="70" t="s">
        <v>1062</v>
      </c>
      <c r="AI88" s="70" t="s">
        <v>1062</v>
      </c>
      <c r="AJ88" s="70" t="s">
        <v>1062</v>
      </c>
      <c r="AK88" s="70" t="s">
        <v>1062</v>
      </c>
      <c r="AL88" s="70" t="s">
        <v>1062</v>
      </c>
      <c r="AM88" s="70" t="s">
        <v>1062</v>
      </c>
      <c r="AN88" s="70" t="s">
        <v>1062</v>
      </c>
      <c r="AO88" s="70" t="s">
        <v>1062</v>
      </c>
      <c r="AP88" s="70" t="s">
        <v>1062</v>
      </c>
      <c r="AQ88" s="70" t="s">
        <v>1062</v>
      </c>
      <c r="AR88" s="70" t="s">
        <v>1062</v>
      </c>
      <c r="AS88" s="70" t="s">
        <v>1062</v>
      </c>
      <c r="AT88" s="70" t="s">
        <v>1062</v>
      </c>
      <c r="AU88" s="70" t="s">
        <v>1062</v>
      </c>
      <c r="AV88" s="70" t="s">
        <v>1062</v>
      </c>
      <c r="AW88" s="70" t="s">
        <v>1062</v>
      </c>
      <c r="AX88" s="70" t="s">
        <v>1062</v>
      </c>
      <c r="AY88" s="70" t="s">
        <v>1062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1062</v>
      </c>
      <c r="D89" s="226"/>
      <c r="E89" s="1067"/>
      <c r="F89" s="1051"/>
      <c r="G89" s="176" t="s">
        <v>1062</v>
      </c>
      <c r="H89" s="176" t="s">
        <v>1062</v>
      </c>
      <c r="I89" s="1068"/>
      <c r="J89" s="1064"/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1062</v>
      </c>
      <c r="Z89" s="80" t="s">
        <v>545</v>
      </c>
      <c r="AA89" s="83">
        <v>0</v>
      </c>
      <c r="AB89" s="58" t="s">
        <v>1062</v>
      </c>
      <c r="AC89" s="58" t="s">
        <v>1062</v>
      </c>
      <c r="AD89" s="58" t="s">
        <v>1062</v>
      </c>
      <c r="AE89" s="82">
        <v>0</v>
      </c>
      <c r="AF89" s="67" t="s">
        <v>2538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1062</v>
      </c>
      <c r="D90" s="226"/>
      <c r="E90" s="1067"/>
      <c r="F90" s="1051"/>
      <c r="G90" s="176" t="s">
        <v>1062</v>
      </c>
      <c r="H90" s="176" t="s">
        <v>1062</v>
      </c>
      <c r="I90" s="1068"/>
      <c r="J90" s="1064"/>
      <c r="K90" s="1070"/>
      <c r="L90" s="1070"/>
      <c r="M90" s="1066"/>
      <c r="N90" s="1066"/>
      <c r="O90" s="1066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545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2538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1062</v>
      </c>
      <c r="D91" s="226"/>
      <c r="E91" s="1067"/>
      <c r="F91" s="1051"/>
      <c r="G91" s="176" t="s">
        <v>1062</v>
      </c>
      <c r="H91" s="176" t="s">
        <v>1062</v>
      </c>
      <c r="I91" s="1068"/>
      <c r="J91" s="1064"/>
      <c r="K91" s="1070"/>
      <c r="L91" s="1070"/>
      <c r="M91" s="1066"/>
      <c r="N91" s="1066"/>
      <c r="O91" s="1066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545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2538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1062</v>
      </c>
      <c r="D92" s="226"/>
      <c r="E92" s="1067"/>
      <c r="F92" s="1051"/>
      <c r="G92" s="176" t="s">
        <v>1062</v>
      </c>
      <c r="H92" s="176" t="s">
        <v>1062</v>
      </c>
      <c r="I92" s="1068"/>
      <c r="J92" s="1064"/>
      <c r="K92" s="1070"/>
      <c r="L92" s="1070"/>
      <c r="M92" s="1066"/>
      <c r="N92" s="1066"/>
      <c r="O92" s="1066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545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2538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1062</v>
      </c>
      <c r="D93" s="226"/>
      <c r="E93" s="1067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545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2538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1062</v>
      </c>
      <c r="D94" s="226"/>
      <c r="E94" s="1067"/>
      <c r="F94" s="1051"/>
      <c r="G94" s="176" t="s">
        <v>1062</v>
      </c>
      <c r="H94" s="176" t="s">
        <v>1062</v>
      </c>
      <c r="I94" s="1068"/>
      <c r="J94" s="1064"/>
      <c r="K94" s="1070"/>
      <c r="L94" s="1070"/>
      <c r="M94" s="1066"/>
      <c r="N94" s="1066"/>
      <c r="O94" s="1066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545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2538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1062</v>
      </c>
      <c r="D95" s="226"/>
      <c r="E95" s="1067"/>
      <c r="F95" s="1051"/>
      <c r="G95" s="176" t="s">
        <v>1062</v>
      </c>
      <c r="H95" s="176" t="s">
        <v>1062</v>
      </c>
      <c r="I95" s="1068"/>
      <c r="J95" s="1064"/>
      <c r="K95" s="1070"/>
      <c r="L95" s="1070"/>
      <c r="M95" s="1066"/>
      <c r="N95" s="1066"/>
      <c r="O95" s="1066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545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2538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293</v>
      </c>
      <c r="D96" s="226"/>
      <c r="E96" s="163"/>
      <c r="F96" s="164"/>
      <c r="G96" s="164"/>
      <c r="H96" s="263" t="s">
        <v>1079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1288</v>
      </c>
      <c r="F100" s="959" t="s">
        <v>1032</v>
      </c>
      <c r="G100" s="959" t="s">
        <v>1732</v>
      </c>
      <c r="H100" s="959" t="s">
        <v>1733</v>
      </c>
      <c r="I100" s="959" t="s">
        <v>1620</v>
      </c>
      <c r="J100" s="959" t="s">
        <v>2377</v>
      </c>
      <c r="K100" s="959" t="s">
        <v>2378</v>
      </c>
      <c r="L100" s="959" t="s">
        <v>1260</v>
      </c>
      <c r="M100" s="54" t="s">
        <v>639</v>
      </c>
      <c r="N100" s="60"/>
      <c r="O100" s="60"/>
      <c r="P100" s="55"/>
      <c r="Q100" s="165"/>
      <c r="R100" s="54" t="s">
        <v>1345</v>
      </c>
      <c r="S100" s="55"/>
      <c r="T100" s="959" t="s">
        <v>1091</v>
      </c>
      <c r="U100" s="203"/>
      <c r="V100" s="959" t="s">
        <v>1192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1240</v>
      </c>
      <c r="N101" s="960" t="s">
        <v>875</v>
      </c>
      <c r="O101" s="960" t="s">
        <v>1241</v>
      </c>
      <c r="P101" s="960" t="s">
        <v>1192</v>
      </c>
      <c r="Q101" s="203"/>
      <c r="R101" s="960" t="s">
        <v>1240</v>
      </c>
      <c r="S101" s="960" t="s">
        <v>875</v>
      </c>
      <c r="T101" s="961"/>
      <c r="U101" s="203"/>
      <c r="V101" s="961"/>
      <c r="W101" s="163"/>
      <c r="Z101" s="58"/>
      <c r="BB101" s="58" t="s">
        <v>1348</v>
      </c>
      <c r="BC101" s="58" t="s">
        <v>1348</v>
      </c>
      <c r="BD101" s="58" t="s">
        <v>324</v>
      </c>
      <c r="BE101" s="58" t="s">
        <v>324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1216</v>
      </c>
      <c r="BK101" s="58" t="s">
        <v>1152</v>
      </c>
      <c r="BL101" s="58" t="s">
        <v>661</v>
      </c>
      <c r="BM101" s="58" t="s">
        <v>777</v>
      </c>
      <c r="BN101" s="422" t="s">
        <v>662</v>
      </c>
      <c r="BO101" s="422" t="s">
        <v>662</v>
      </c>
      <c r="BP101" s="422" t="s">
        <v>662</v>
      </c>
      <c r="BQ101" s="58" t="s">
        <v>570</v>
      </c>
      <c r="BR101" s="58" t="s">
        <v>1252</v>
      </c>
      <c r="BS101" s="58" t="s">
        <v>479</v>
      </c>
      <c r="BT101" s="422" t="s">
        <v>550</v>
      </c>
      <c r="BU101" s="58" t="s">
        <v>550</v>
      </c>
      <c r="BV101" s="58" t="s">
        <v>313</v>
      </c>
      <c r="BW101" s="422" t="s">
        <v>1347</v>
      </c>
      <c r="BX101" s="422" t="s">
        <v>1347</v>
      </c>
      <c r="BY101" s="644" t="s">
        <v>276</v>
      </c>
      <c r="BZ101" s="644" t="s">
        <v>114</v>
      </c>
      <c r="CA101" s="425" t="s">
        <v>548</v>
      </c>
      <c r="CC101" s="58" t="s">
        <v>2330</v>
      </c>
      <c r="CD101" s="69" t="s">
        <v>2332</v>
      </c>
      <c r="CE101" s="69" t="s">
        <v>2332</v>
      </c>
      <c r="CF101" s="58" t="s">
        <v>2435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1509</v>
      </c>
      <c r="Z102" s="275" t="s">
        <v>1175</v>
      </c>
      <c r="AA102" s="275" t="s">
        <v>1261</v>
      </c>
      <c r="AB102" s="275" t="s">
        <v>1071</v>
      </c>
      <c r="AC102" s="275" t="s">
        <v>547</v>
      </c>
      <c r="AD102" s="275" t="s">
        <v>1349</v>
      </c>
      <c r="AE102" s="275"/>
      <c r="AF102" s="275" t="s">
        <v>410</v>
      </c>
      <c r="AG102" s="69"/>
      <c r="AH102" s="279" t="s">
        <v>1114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411</v>
      </c>
      <c r="BC102" s="255">
        <v>0.05</v>
      </c>
      <c r="BD102" s="58" t="s">
        <v>1450</v>
      </c>
      <c r="BE102" s="255">
        <v>0.05</v>
      </c>
      <c r="BF102" s="58" t="s">
        <v>1099</v>
      </c>
      <c r="BG102" s="58" t="s">
        <v>562</v>
      </c>
      <c r="BH102" s="58" t="s">
        <v>562</v>
      </c>
      <c r="BI102" s="58" t="s">
        <v>562</v>
      </c>
      <c r="BJ102" s="58" t="s">
        <v>675</v>
      </c>
      <c r="BK102" s="58" t="s">
        <v>1112</v>
      </c>
      <c r="BL102" s="58" t="s">
        <v>1113</v>
      </c>
      <c r="BM102" s="58" t="s">
        <v>1084</v>
      </c>
      <c r="BN102" s="422" t="s">
        <v>547</v>
      </c>
      <c r="BO102" s="422" t="s">
        <v>1349</v>
      </c>
      <c r="BP102" s="422" t="s">
        <v>1011</v>
      </c>
      <c r="BQ102" s="58" t="s">
        <v>1087</v>
      </c>
      <c r="BR102" s="58" t="s">
        <v>1088</v>
      </c>
      <c r="BS102" s="58" t="s">
        <v>369</v>
      </c>
      <c r="BT102" s="422" t="s">
        <v>823</v>
      </c>
      <c r="BU102" s="58" t="s">
        <v>1343</v>
      </c>
      <c r="BV102" s="58" t="s">
        <v>538</v>
      </c>
      <c r="BW102" s="422" t="s">
        <v>1010</v>
      </c>
      <c r="BX102" s="422" t="s">
        <v>1755</v>
      </c>
      <c r="BY102" s="644" t="s">
        <v>2369</v>
      </c>
      <c r="BZ102" s="470" t="s">
        <v>2370</v>
      </c>
      <c r="CA102" s="425" t="s">
        <v>1341</v>
      </c>
      <c r="CC102" s="58" t="s">
        <v>2331</v>
      </c>
      <c r="CD102" s="58" t="s">
        <v>2333</v>
      </c>
      <c r="CE102" s="58" t="s">
        <v>2335</v>
      </c>
      <c r="CF102" s="58" t="s">
        <v>2432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1997</v>
      </c>
      <c r="F103" s="11" t="s">
        <v>1997</v>
      </c>
      <c r="G103" s="11"/>
      <c r="H103" s="11"/>
      <c r="I103" s="11"/>
      <c r="J103" s="63" t="s">
        <v>1102</v>
      </c>
      <c r="K103" s="11" t="s">
        <v>1231</v>
      </c>
      <c r="L103" s="11" t="s">
        <v>1231</v>
      </c>
      <c r="M103" s="11" t="s">
        <v>1179</v>
      </c>
      <c r="N103" s="11" t="s">
        <v>1179</v>
      </c>
      <c r="O103" s="11" t="s">
        <v>1179</v>
      </c>
      <c r="P103" s="11" t="s">
        <v>1179</v>
      </c>
      <c r="Q103" s="164"/>
      <c r="R103" s="11" t="s">
        <v>1231</v>
      </c>
      <c r="S103" s="11" t="s">
        <v>1231</v>
      </c>
      <c r="T103" s="11" t="s">
        <v>1231</v>
      </c>
      <c r="U103" s="164"/>
      <c r="V103" s="11" t="s">
        <v>1231</v>
      </c>
      <c r="W103" s="163"/>
      <c r="Y103" s="275"/>
      <c r="Z103" s="275" t="s">
        <v>776</v>
      </c>
      <c r="AA103" s="275" t="s">
        <v>1448</v>
      </c>
      <c r="AB103" s="275"/>
      <c r="AC103" s="275"/>
      <c r="AD103" s="275"/>
      <c r="AE103" s="275" t="s">
        <v>1448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878</v>
      </c>
      <c r="BC103" s="58" t="s">
        <v>1447</v>
      </c>
      <c r="BD103" s="58" t="s">
        <v>878</v>
      </c>
      <c r="BE103" s="58" t="s">
        <v>1447</v>
      </c>
      <c r="BF103" s="58" t="s">
        <v>1447</v>
      </c>
      <c r="BG103" s="58" t="s">
        <v>563</v>
      </c>
      <c r="BH103" s="58" t="s">
        <v>1111</v>
      </c>
      <c r="BI103" s="58" t="s">
        <v>1447</v>
      </c>
      <c r="BJ103" s="58" t="s">
        <v>1447</v>
      </c>
      <c r="BK103" s="58" t="s">
        <v>1100</v>
      </c>
      <c r="BL103" s="58" t="s">
        <v>1101</v>
      </c>
      <c r="BM103" s="58" t="s">
        <v>1447</v>
      </c>
      <c r="BN103" s="422"/>
      <c r="BO103" s="422" t="s">
        <v>1086</v>
      </c>
      <c r="BP103" s="422" t="s">
        <v>1447</v>
      </c>
      <c r="BQ103" s="58" t="s">
        <v>1447</v>
      </c>
      <c r="BR103" s="58" t="s">
        <v>368</v>
      </c>
      <c r="BS103" s="58" t="s">
        <v>370</v>
      </c>
      <c r="BT103" s="422" t="s">
        <v>1342</v>
      </c>
      <c r="BU103" s="58" t="s">
        <v>799</v>
      </c>
      <c r="BV103" s="58" t="s">
        <v>1186</v>
      </c>
      <c r="BW103" s="422" t="s">
        <v>455</v>
      </c>
      <c r="BX103" s="422" t="s">
        <v>1447</v>
      </c>
      <c r="BY103" s="644" t="s">
        <v>572</v>
      </c>
      <c r="BZ103" s="644" t="s">
        <v>572</v>
      </c>
      <c r="CA103" s="425" t="s">
        <v>1756</v>
      </c>
      <c r="CC103" s="69" t="s">
        <v>2332</v>
      </c>
      <c r="CD103" s="58" t="s">
        <v>2334</v>
      </c>
      <c r="CE103" s="58" t="s">
        <v>2334</v>
      </c>
      <c r="CF103" s="58" t="s">
        <v>2433</v>
      </c>
    </row>
    <row r="104" spans="1:84" s="2" customFormat="1" ht="11.45" hidden="1" customHeight="1" x14ac:dyDescent="0.2">
      <c r="A104" s="69"/>
      <c r="B104" s="226"/>
      <c r="C104" s="257" t="s">
        <v>332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332</v>
      </c>
      <c r="Z104" s="277"/>
      <c r="AA104" s="275" t="s">
        <v>1449</v>
      </c>
      <c r="AB104" s="277"/>
      <c r="AC104" s="277"/>
      <c r="AD104" s="277"/>
      <c r="AE104" s="275" t="s">
        <v>1449</v>
      </c>
      <c r="AF104" s="278"/>
      <c r="AG104" s="69"/>
      <c r="AH104" s="281" t="s">
        <v>2562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1432</v>
      </c>
      <c r="D105" s="226"/>
      <c r="E105" s="265" t="s">
        <v>789</v>
      </c>
      <c r="F105" s="266">
        <v>0</v>
      </c>
      <c r="G105" s="176" t="s">
        <v>549</v>
      </c>
      <c r="H105" s="176" t="s">
        <v>1118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1432</v>
      </c>
      <c r="Z105" s="78" t="s">
        <v>1456</v>
      </c>
      <c r="AA105" s="82">
        <v>0</v>
      </c>
      <c r="AB105" s="58" t="s">
        <v>548</v>
      </c>
      <c r="AC105" s="58" t="s">
        <v>548</v>
      </c>
      <c r="AD105" s="58" t="s">
        <v>1346</v>
      </c>
      <c r="AE105" s="82">
        <v>0</v>
      </c>
      <c r="AF105" s="67" t="s">
        <v>2538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1062</v>
      </c>
      <c r="D106" s="226"/>
      <c r="E106" s="1067"/>
      <c r="F106" s="1051"/>
      <c r="G106" s="176" t="s">
        <v>1062</v>
      </c>
      <c r="H106" s="176" t="s">
        <v>1062</v>
      </c>
      <c r="I106" s="1068"/>
      <c r="J106" s="1064"/>
      <c r="K106" s="1070"/>
      <c r="L106" s="1070"/>
      <c r="M106" s="1066"/>
      <c r="N106" s="1066"/>
      <c r="O106" s="1066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545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2538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1062</v>
      </c>
      <c r="D107" s="226"/>
      <c r="E107" s="1067"/>
      <c r="F107" s="1051"/>
      <c r="G107" s="176" t="s">
        <v>1062</v>
      </c>
      <c r="H107" s="176" t="s">
        <v>1062</v>
      </c>
      <c r="I107" s="1068"/>
      <c r="J107" s="1064"/>
      <c r="K107" s="1070"/>
      <c r="L107" s="1070"/>
      <c r="M107" s="1066"/>
      <c r="N107" s="1066"/>
      <c r="O107" s="1066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545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2538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1062</v>
      </c>
      <c r="D108" s="226"/>
      <c r="E108" s="1067"/>
      <c r="F108" s="1051"/>
      <c r="G108" s="176" t="s">
        <v>1062</v>
      </c>
      <c r="H108" s="176" t="s">
        <v>1062</v>
      </c>
      <c r="I108" s="1068"/>
      <c r="J108" s="1064"/>
      <c r="K108" s="1070"/>
      <c r="L108" s="1070"/>
      <c r="M108" s="1066"/>
      <c r="N108" s="1066"/>
      <c r="O108" s="1066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545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2538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1062</v>
      </c>
      <c r="D109" s="226"/>
      <c r="E109" s="1067"/>
      <c r="F109" s="1051"/>
      <c r="G109" s="176" t="s">
        <v>1062</v>
      </c>
      <c r="H109" s="176" t="s">
        <v>1062</v>
      </c>
      <c r="I109" s="1068"/>
      <c r="J109" s="1064"/>
      <c r="K109" s="1070"/>
      <c r="L109" s="1070"/>
      <c r="M109" s="1066"/>
      <c r="N109" s="1066"/>
      <c r="O109" s="1066"/>
      <c r="P109" s="282" t="s">
        <v>1062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1062</v>
      </c>
      <c r="Z109" s="80" t="s">
        <v>545</v>
      </c>
      <c r="AA109" s="83">
        <v>0</v>
      </c>
      <c r="AB109" s="58" t="s">
        <v>1062</v>
      </c>
      <c r="AC109" s="58" t="s">
        <v>1062</v>
      </c>
      <c r="AD109" s="58" t="s">
        <v>1062</v>
      </c>
      <c r="AE109" s="82">
        <v>0</v>
      </c>
      <c r="AF109" s="67" t="s">
        <v>2538</v>
      </c>
      <c r="AG109" s="67"/>
      <c r="AH109" s="70" t="s">
        <v>1062</v>
      </c>
      <c r="AI109" s="70" t="s">
        <v>1062</v>
      </c>
      <c r="AJ109" s="70" t="s">
        <v>1062</v>
      </c>
      <c r="AK109" s="70" t="s">
        <v>1062</v>
      </c>
      <c r="AL109" s="70" t="s">
        <v>1062</v>
      </c>
      <c r="AM109" s="70" t="s">
        <v>1062</v>
      </c>
      <c r="AN109" s="70" t="s">
        <v>1062</v>
      </c>
      <c r="AO109" s="70" t="s">
        <v>1062</v>
      </c>
      <c r="AP109" s="70" t="s">
        <v>1062</v>
      </c>
      <c r="AQ109" s="70" t="s">
        <v>1062</v>
      </c>
      <c r="AR109" s="70" t="s">
        <v>1062</v>
      </c>
      <c r="AS109" s="70" t="s">
        <v>1062</v>
      </c>
      <c r="AT109" s="70" t="s">
        <v>1062</v>
      </c>
      <c r="AU109" s="70" t="s">
        <v>1062</v>
      </c>
      <c r="AV109" s="70" t="s">
        <v>1062</v>
      </c>
      <c r="AW109" s="70" t="s">
        <v>1062</v>
      </c>
      <c r="AX109" s="70" t="s">
        <v>1062</v>
      </c>
      <c r="AY109" s="70" t="s">
        <v>1062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1062</v>
      </c>
      <c r="D110" s="226"/>
      <c r="E110" s="1067"/>
      <c r="F110" s="1051"/>
      <c r="G110" s="176" t="s">
        <v>1062</v>
      </c>
      <c r="H110" s="176" t="s">
        <v>1062</v>
      </c>
      <c r="I110" s="1068"/>
      <c r="J110" s="1064"/>
      <c r="K110" s="1070"/>
      <c r="L110" s="1070"/>
      <c r="M110" s="1066"/>
      <c r="N110" s="1066"/>
      <c r="O110" s="1066"/>
      <c r="P110" s="282" t="s">
        <v>1062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1062</v>
      </c>
      <c r="Z110" s="80" t="s">
        <v>545</v>
      </c>
      <c r="AA110" s="83">
        <v>0</v>
      </c>
      <c r="AB110" s="58" t="s">
        <v>1062</v>
      </c>
      <c r="AC110" s="58" t="s">
        <v>1062</v>
      </c>
      <c r="AD110" s="58" t="s">
        <v>1062</v>
      </c>
      <c r="AE110" s="82">
        <v>0</v>
      </c>
      <c r="AF110" s="67" t="s">
        <v>2538</v>
      </c>
      <c r="AG110" s="67"/>
      <c r="AH110" s="70" t="s">
        <v>1062</v>
      </c>
      <c r="AI110" s="70" t="s">
        <v>1062</v>
      </c>
      <c r="AJ110" s="70" t="s">
        <v>1062</v>
      </c>
      <c r="AK110" s="70" t="s">
        <v>1062</v>
      </c>
      <c r="AL110" s="70" t="s">
        <v>1062</v>
      </c>
      <c r="AM110" s="70" t="s">
        <v>1062</v>
      </c>
      <c r="AN110" s="70" t="s">
        <v>1062</v>
      </c>
      <c r="AO110" s="70" t="s">
        <v>1062</v>
      </c>
      <c r="AP110" s="70" t="s">
        <v>1062</v>
      </c>
      <c r="AQ110" s="70" t="s">
        <v>1062</v>
      </c>
      <c r="AR110" s="70" t="s">
        <v>1062</v>
      </c>
      <c r="AS110" s="70" t="s">
        <v>1062</v>
      </c>
      <c r="AT110" s="70" t="s">
        <v>1062</v>
      </c>
      <c r="AU110" s="70" t="s">
        <v>1062</v>
      </c>
      <c r="AV110" s="70" t="s">
        <v>1062</v>
      </c>
      <c r="AW110" s="70" t="s">
        <v>1062</v>
      </c>
      <c r="AX110" s="70" t="s">
        <v>1062</v>
      </c>
      <c r="AY110" s="70" t="s">
        <v>1062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1062</v>
      </c>
      <c r="D111" s="226"/>
      <c r="E111" s="1067"/>
      <c r="F111" s="1051"/>
      <c r="G111" s="176" t="s">
        <v>1062</v>
      </c>
      <c r="H111" s="176" t="s">
        <v>1062</v>
      </c>
      <c r="I111" s="1068"/>
      <c r="J111" s="1064"/>
      <c r="K111" s="1070"/>
      <c r="L111" s="1070"/>
      <c r="M111" s="1066"/>
      <c r="N111" s="1066"/>
      <c r="O111" s="1066"/>
      <c r="P111" s="282" t="s">
        <v>1062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1062</v>
      </c>
      <c r="Z111" s="80" t="s">
        <v>545</v>
      </c>
      <c r="AA111" s="83">
        <v>0</v>
      </c>
      <c r="AB111" s="58" t="s">
        <v>1062</v>
      </c>
      <c r="AC111" s="58" t="s">
        <v>1062</v>
      </c>
      <c r="AD111" s="58" t="s">
        <v>1062</v>
      </c>
      <c r="AE111" s="82">
        <v>0</v>
      </c>
      <c r="AF111" s="67" t="s">
        <v>2538</v>
      </c>
      <c r="AG111" s="67"/>
      <c r="AH111" s="70" t="s">
        <v>1062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1062</v>
      </c>
      <c r="D112" s="226"/>
      <c r="E112" s="1067"/>
      <c r="F112" s="1051"/>
      <c r="G112" s="176" t="s">
        <v>1062</v>
      </c>
      <c r="H112" s="176" t="s">
        <v>1062</v>
      </c>
      <c r="I112" s="1068"/>
      <c r="J112" s="1064"/>
      <c r="K112" s="1070"/>
      <c r="L112" s="1070"/>
      <c r="M112" s="1066"/>
      <c r="N112" s="1066"/>
      <c r="O112" s="1066"/>
      <c r="P112" s="282" t="s">
        <v>1062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1062</v>
      </c>
      <c r="Z112" s="80" t="s">
        <v>545</v>
      </c>
      <c r="AA112" s="83">
        <v>0</v>
      </c>
      <c r="AB112" s="58" t="s">
        <v>1062</v>
      </c>
      <c r="AC112" s="58" t="s">
        <v>1062</v>
      </c>
      <c r="AD112" s="58" t="s">
        <v>1062</v>
      </c>
      <c r="AE112" s="82">
        <v>0</v>
      </c>
      <c r="AF112" s="67" t="s">
        <v>2538</v>
      </c>
      <c r="AG112" s="67"/>
      <c r="AH112" s="70" t="s">
        <v>1062</v>
      </c>
      <c r="AI112" s="70" t="s">
        <v>1062</v>
      </c>
      <c r="AJ112" s="70" t="s">
        <v>1062</v>
      </c>
      <c r="AK112" s="70" t="s">
        <v>1062</v>
      </c>
      <c r="AL112" s="70" t="s">
        <v>1062</v>
      </c>
      <c r="AM112" s="70" t="s">
        <v>1062</v>
      </c>
      <c r="AN112" s="70" t="s">
        <v>1062</v>
      </c>
      <c r="AO112" s="70" t="s">
        <v>1062</v>
      </c>
      <c r="AP112" s="70" t="s">
        <v>1062</v>
      </c>
      <c r="AQ112" s="70" t="s">
        <v>1062</v>
      </c>
      <c r="AR112" s="70" t="s">
        <v>1062</v>
      </c>
      <c r="AS112" s="70" t="s">
        <v>1062</v>
      </c>
      <c r="AT112" s="70" t="s">
        <v>1062</v>
      </c>
      <c r="AU112" s="70" t="s">
        <v>1062</v>
      </c>
      <c r="AV112" s="70" t="s">
        <v>1062</v>
      </c>
      <c r="AW112" s="70" t="s">
        <v>1062</v>
      </c>
      <c r="AX112" s="70" t="s">
        <v>1062</v>
      </c>
      <c r="AY112" s="70" t="s">
        <v>1062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1062</v>
      </c>
      <c r="D113" s="226"/>
      <c r="E113" s="1067"/>
      <c r="F113" s="1051"/>
      <c r="G113" s="176" t="s">
        <v>1062</v>
      </c>
      <c r="H113" s="176" t="s">
        <v>1062</v>
      </c>
      <c r="I113" s="1068"/>
      <c r="J113" s="1064"/>
      <c r="K113" s="1070"/>
      <c r="L113" s="1070"/>
      <c r="M113" s="1066"/>
      <c r="N113" s="1066"/>
      <c r="O113" s="1066"/>
      <c r="P113" s="282" t="s">
        <v>1062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1062</v>
      </c>
      <c r="Z113" s="80" t="s">
        <v>545</v>
      </c>
      <c r="AA113" s="83">
        <v>0</v>
      </c>
      <c r="AB113" s="58" t="s">
        <v>1062</v>
      </c>
      <c r="AC113" s="58" t="s">
        <v>1062</v>
      </c>
      <c r="AD113" s="58" t="s">
        <v>1062</v>
      </c>
      <c r="AE113" s="82">
        <v>0</v>
      </c>
      <c r="AF113" s="67" t="s">
        <v>2538</v>
      </c>
      <c r="AG113" s="67"/>
      <c r="AH113" s="70" t="s">
        <v>1062</v>
      </c>
      <c r="AI113" s="70" t="s">
        <v>1062</v>
      </c>
      <c r="AJ113" s="70" t="s">
        <v>1062</v>
      </c>
      <c r="AK113" s="70" t="s">
        <v>1062</v>
      </c>
      <c r="AL113" s="70" t="s">
        <v>1062</v>
      </c>
      <c r="AM113" s="70" t="s">
        <v>1062</v>
      </c>
      <c r="AN113" s="70" t="s">
        <v>1062</v>
      </c>
      <c r="AO113" s="70" t="s">
        <v>1062</v>
      </c>
      <c r="AP113" s="70" t="s">
        <v>1062</v>
      </c>
      <c r="AQ113" s="70" t="s">
        <v>1062</v>
      </c>
      <c r="AR113" s="70" t="s">
        <v>1062</v>
      </c>
      <c r="AS113" s="70" t="s">
        <v>1062</v>
      </c>
      <c r="AT113" s="70" t="s">
        <v>1062</v>
      </c>
      <c r="AU113" s="70" t="s">
        <v>1062</v>
      </c>
      <c r="AV113" s="70" t="s">
        <v>1062</v>
      </c>
      <c r="AW113" s="70" t="s">
        <v>1062</v>
      </c>
      <c r="AX113" s="70" t="s">
        <v>1062</v>
      </c>
      <c r="AY113" s="70" t="s">
        <v>1062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1062</v>
      </c>
      <c r="D114" s="226"/>
      <c r="E114" s="1067"/>
      <c r="F114" s="1051"/>
      <c r="G114" s="176" t="s">
        <v>1062</v>
      </c>
      <c r="H114" s="176" t="s">
        <v>1062</v>
      </c>
      <c r="I114" s="1068"/>
      <c r="J114" s="1064"/>
      <c r="K114" s="1070"/>
      <c r="L114" s="1070"/>
      <c r="M114" s="1066"/>
      <c r="N114" s="1066"/>
      <c r="O114" s="1066"/>
      <c r="P114" s="282" t="s">
        <v>1062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1062</v>
      </c>
      <c r="Z114" s="80" t="s">
        <v>545</v>
      </c>
      <c r="AA114" s="83">
        <v>0</v>
      </c>
      <c r="AB114" s="58" t="s">
        <v>1062</v>
      </c>
      <c r="AC114" s="58" t="s">
        <v>1062</v>
      </c>
      <c r="AD114" s="58" t="s">
        <v>1062</v>
      </c>
      <c r="AE114" s="82">
        <v>0</v>
      </c>
      <c r="AF114" s="67" t="s">
        <v>2538</v>
      </c>
      <c r="AG114" s="67"/>
      <c r="AH114" s="70" t="s">
        <v>1062</v>
      </c>
      <c r="AI114" s="70" t="s">
        <v>1062</v>
      </c>
      <c r="AJ114" s="70" t="s">
        <v>1062</v>
      </c>
      <c r="AK114" s="70" t="s">
        <v>1062</v>
      </c>
      <c r="AL114" s="70" t="s">
        <v>1062</v>
      </c>
      <c r="AM114" s="70" t="s">
        <v>1062</v>
      </c>
      <c r="AN114" s="70" t="s">
        <v>1062</v>
      </c>
      <c r="AO114" s="70" t="s">
        <v>1062</v>
      </c>
      <c r="AP114" s="70" t="s">
        <v>1062</v>
      </c>
      <c r="AQ114" s="70" t="s">
        <v>1062</v>
      </c>
      <c r="AR114" s="70" t="s">
        <v>1062</v>
      </c>
      <c r="AS114" s="70" t="s">
        <v>1062</v>
      </c>
      <c r="AT114" s="70" t="s">
        <v>1062</v>
      </c>
      <c r="AU114" s="70" t="s">
        <v>1062</v>
      </c>
      <c r="AV114" s="70" t="s">
        <v>1062</v>
      </c>
      <c r="AW114" s="70" t="s">
        <v>1062</v>
      </c>
      <c r="AX114" s="70" t="s">
        <v>1062</v>
      </c>
      <c r="AY114" s="70" t="s">
        <v>1062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1062</v>
      </c>
      <c r="D115" s="226"/>
      <c r="E115" s="1067"/>
      <c r="F115" s="1051"/>
      <c r="G115" s="176" t="s">
        <v>1062</v>
      </c>
      <c r="H115" s="176" t="s">
        <v>1062</v>
      </c>
      <c r="I115" s="1068"/>
      <c r="J115" s="1064"/>
      <c r="K115" s="1070"/>
      <c r="L115" s="1070"/>
      <c r="M115" s="1066"/>
      <c r="N115" s="1066"/>
      <c r="O115" s="1066"/>
      <c r="P115" s="282" t="s">
        <v>1062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1062</v>
      </c>
      <c r="Z115" s="80" t="s">
        <v>545</v>
      </c>
      <c r="AA115" s="83">
        <v>0</v>
      </c>
      <c r="AB115" s="58" t="s">
        <v>1062</v>
      </c>
      <c r="AC115" s="58" t="s">
        <v>1062</v>
      </c>
      <c r="AD115" s="58" t="s">
        <v>1062</v>
      </c>
      <c r="AE115" s="82">
        <v>0</v>
      </c>
      <c r="AF115" s="67" t="s">
        <v>2538</v>
      </c>
      <c r="AG115" s="67"/>
      <c r="AH115" s="70" t="s">
        <v>1062</v>
      </c>
      <c r="AI115" s="70" t="s">
        <v>1062</v>
      </c>
      <c r="AJ115" s="70" t="s">
        <v>1062</v>
      </c>
      <c r="AK115" s="70" t="s">
        <v>1062</v>
      </c>
      <c r="AL115" s="70" t="s">
        <v>1062</v>
      </c>
      <c r="AM115" s="70" t="s">
        <v>1062</v>
      </c>
      <c r="AN115" s="70" t="s">
        <v>1062</v>
      </c>
      <c r="AO115" s="70" t="s">
        <v>1062</v>
      </c>
      <c r="AP115" s="70" t="s">
        <v>1062</v>
      </c>
      <c r="AQ115" s="70" t="s">
        <v>1062</v>
      </c>
      <c r="AR115" s="70" t="s">
        <v>1062</v>
      </c>
      <c r="AS115" s="70" t="s">
        <v>1062</v>
      </c>
      <c r="AT115" s="70" t="s">
        <v>1062</v>
      </c>
      <c r="AU115" s="70" t="s">
        <v>1062</v>
      </c>
      <c r="AV115" s="70" t="s">
        <v>1062</v>
      </c>
      <c r="AW115" s="70" t="s">
        <v>1062</v>
      </c>
      <c r="AX115" s="70" t="s">
        <v>1062</v>
      </c>
      <c r="AY115" s="70" t="s">
        <v>1062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1062</v>
      </c>
      <c r="D116" s="226"/>
      <c r="E116" s="1067"/>
      <c r="F116" s="1051"/>
      <c r="G116" s="176" t="s">
        <v>1062</v>
      </c>
      <c r="H116" s="176" t="s">
        <v>1062</v>
      </c>
      <c r="I116" s="1068"/>
      <c r="J116" s="1064"/>
      <c r="K116" s="1070"/>
      <c r="L116" s="1070"/>
      <c r="M116" s="1066"/>
      <c r="N116" s="1066"/>
      <c r="O116" s="1066"/>
      <c r="P116" s="282" t="s">
        <v>1062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1062</v>
      </c>
      <c r="Z116" s="80" t="s">
        <v>545</v>
      </c>
      <c r="AA116" s="83">
        <v>0</v>
      </c>
      <c r="AB116" s="58" t="s">
        <v>1062</v>
      </c>
      <c r="AC116" s="58" t="s">
        <v>1062</v>
      </c>
      <c r="AD116" s="58" t="s">
        <v>1062</v>
      </c>
      <c r="AE116" s="82">
        <v>0</v>
      </c>
      <c r="AF116" s="67" t="s">
        <v>2538</v>
      </c>
      <c r="AG116" s="67"/>
      <c r="AH116" s="70" t="s">
        <v>1062</v>
      </c>
      <c r="AI116" s="70" t="s">
        <v>1062</v>
      </c>
      <c r="AJ116" s="70" t="s">
        <v>1062</v>
      </c>
      <c r="AK116" s="70" t="s">
        <v>1062</v>
      </c>
      <c r="AL116" s="70" t="s">
        <v>1062</v>
      </c>
      <c r="AM116" s="70" t="s">
        <v>1062</v>
      </c>
      <c r="AN116" s="70" t="s">
        <v>1062</v>
      </c>
      <c r="AO116" s="70" t="s">
        <v>1062</v>
      </c>
      <c r="AP116" s="70" t="s">
        <v>1062</v>
      </c>
      <c r="AQ116" s="70" t="s">
        <v>1062</v>
      </c>
      <c r="AR116" s="70" t="s">
        <v>1062</v>
      </c>
      <c r="AS116" s="70" t="s">
        <v>1062</v>
      </c>
      <c r="AT116" s="70" t="s">
        <v>1062</v>
      </c>
      <c r="AU116" s="70" t="s">
        <v>1062</v>
      </c>
      <c r="AV116" s="70" t="s">
        <v>1062</v>
      </c>
      <c r="AW116" s="70" t="s">
        <v>1062</v>
      </c>
      <c r="AX116" s="70" t="s">
        <v>1062</v>
      </c>
      <c r="AY116" s="70" t="s">
        <v>1062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1062</v>
      </c>
      <c r="D117" s="226"/>
      <c r="E117" s="1067"/>
      <c r="F117" s="1051"/>
      <c r="G117" s="176" t="s">
        <v>1062</v>
      </c>
      <c r="H117" s="176" t="s">
        <v>1062</v>
      </c>
      <c r="I117" s="1068"/>
      <c r="J117" s="1064"/>
      <c r="K117" s="1070"/>
      <c r="L117" s="1070"/>
      <c r="M117" s="1066"/>
      <c r="N117" s="1066"/>
      <c r="O117" s="1066"/>
      <c r="P117" s="282" t="s">
        <v>1062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1062</v>
      </c>
      <c r="Z117" s="80" t="s">
        <v>545</v>
      </c>
      <c r="AA117" s="83">
        <v>0</v>
      </c>
      <c r="AB117" s="58" t="s">
        <v>1062</v>
      </c>
      <c r="AC117" s="58" t="s">
        <v>1062</v>
      </c>
      <c r="AD117" s="58" t="s">
        <v>1062</v>
      </c>
      <c r="AE117" s="82">
        <v>0</v>
      </c>
      <c r="AF117" s="67" t="s">
        <v>2538</v>
      </c>
      <c r="AG117" s="67"/>
      <c r="AH117" s="70" t="s">
        <v>1062</v>
      </c>
      <c r="AI117" s="70" t="s">
        <v>1062</v>
      </c>
      <c r="AJ117" s="70" t="s">
        <v>1062</v>
      </c>
      <c r="AK117" s="70" t="s">
        <v>1062</v>
      </c>
      <c r="AL117" s="70" t="s">
        <v>1062</v>
      </c>
      <c r="AM117" s="70" t="s">
        <v>1062</v>
      </c>
      <c r="AN117" s="70" t="s">
        <v>1062</v>
      </c>
      <c r="AO117" s="70" t="s">
        <v>1062</v>
      </c>
      <c r="AP117" s="70" t="s">
        <v>1062</v>
      </c>
      <c r="AQ117" s="70" t="s">
        <v>1062</v>
      </c>
      <c r="AR117" s="70" t="s">
        <v>1062</v>
      </c>
      <c r="AS117" s="70" t="s">
        <v>1062</v>
      </c>
      <c r="AT117" s="70" t="s">
        <v>1062</v>
      </c>
      <c r="AU117" s="70" t="s">
        <v>1062</v>
      </c>
      <c r="AV117" s="70" t="s">
        <v>1062</v>
      </c>
      <c r="AW117" s="70" t="s">
        <v>1062</v>
      </c>
      <c r="AX117" s="70" t="s">
        <v>1062</v>
      </c>
      <c r="AY117" s="70" t="s">
        <v>1062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1062</v>
      </c>
      <c r="D118" s="226"/>
      <c r="E118" s="1067"/>
      <c r="F118" s="1051"/>
      <c r="G118" s="176" t="s">
        <v>1062</v>
      </c>
      <c r="H118" s="176" t="s">
        <v>1062</v>
      </c>
      <c r="I118" s="1068"/>
      <c r="J118" s="1064"/>
      <c r="K118" s="1070"/>
      <c r="L118" s="1070"/>
      <c r="M118" s="1066"/>
      <c r="N118" s="1066"/>
      <c r="O118" s="1066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1062</v>
      </c>
      <c r="Z118" s="80" t="s">
        <v>545</v>
      </c>
      <c r="AA118" s="83">
        <v>0</v>
      </c>
      <c r="AB118" s="58" t="s">
        <v>1062</v>
      </c>
      <c r="AC118" s="58" t="s">
        <v>1062</v>
      </c>
      <c r="AD118" s="58" t="s">
        <v>1062</v>
      </c>
      <c r="AE118" s="82">
        <v>0</v>
      </c>
      <c r="AF118" s="67" t="s">
        <v>2538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1062</v>
      </c>
      <c r="D119" s="226"/>
      <c r="E119" s="1067"/>
      <c r="F119" s="1051"/>
      <c r="G119" s="176" t="s">
        <v>1062</v>
      </c>
      <c r="H119" s="176" t="s">
        <v>1062</v>
      </c>
      <c r="I119" s="1068"/>
      <c r="J119" s="1064"/>
      <c r="K119" s="1070"/>
      <c r="L119" s="1070"/>
      <c r="M119" s="1066"/>
      <c r="N119" s="1066"/>
      <c r="O119" s="1066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545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2538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1062</v>
      </c>
      <c r="D120" s="226"/>
      <c r="E120" s="1067"/>
      <c r="F120" s="1051"/>
      <c r="G120" s="176" t="s">
        <v>1062</v>
      </c>
      <c r="H120" s="176" t="s">
        <v>1062</v>
      </c>
      <c r="I120" s="1068"/>
      <c r="J120" s="1064"/>
      <c r="K120" s="1070"/>
      <c r="L120" s="1070"/>
      <c r="M120" s="1066"/>
      <c r="N120" s="1066"/>
      <c r="O120" s="1066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545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2538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1062</v>
      </c>
      <c r="D121" s="226"/>
      <c r="E121" s="1067"/>
      <c r="F121" s="1051"/>
      <c r="G121" s="176" t="s">
        <v>1062</v>
      </c>
      <c r="H121" s="176" t="s">
        <v>1062</v>
      </c>
      <c r="I121" s="1068"/>
      <c r="J121" s="1064"/>
      <c r="K121" s="1070"/>
      <c r="L121" s="1070"/>
      <c r="M121" s="1066"/>
      <c r="N121" s="1066"/>
      <c r="O121" s="1066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545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2538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1062</v>
      </c>
      <c r="D122" s="226"/>
      <c r="E122" s="1067"/>
      <c r="F122" s="1051"/>
      <c r="G122" s="176" t="s">
        <v>1062</v>
      </c>
      <c r="H122" s="176" t="s">
        <v>1062</v>
      </c>
      <c r="I122" s="1068"/>
      <c r="J122" s="1064"/>
      <c r="K122" s="1070"/>
      <c r="L122" s="1070"/>
      <c r="M122" s="1066"/>
      <c r="N122" s="1066"/>
      <c r="O122" s="1066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545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2538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1062</v>
      </c>
      <c r="D123" s="226"/>
      <c r="E123" s="1067"/>
      <c r="F123" s="1051"/>
      <c r="G123" s="176" t="s">
        <v>1062</v>
      </c>
      <c r="H123" s="176" t="s">
        <v>1062</v>
      </c>
      <c r="I123" s="1068"/>
      <c r="J123" s="1064"/>
      <c r="K123" s="1070"/>
      <c r="L123" s="1070"/>
      <c r="M123" s="1066"/>
      <c r="N123" s="1066"/>
      <c r="O123" s="1066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545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2538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1062</v>
      </c>
      <c r="D124" s="226"/>
      <c r="E124" s="1067"/>
      <c r="F124" s="1051"/>
      <c r="G124" s="176" t="s">
        <v>1062</v>
      </c>
      <c r="H124" s="176" t="s">
        <v>1062</v>
      </c>
      <c r="I124" s="1068"/>
      <c r="J124" s="1064"/>
      <c r="K124" s="1070"/>
      <c r="L124" s="1070"/>
      <c r="M124" s="1066"/>
      <c r="N124" s="1066"/>
      <c r="O124" s="1066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545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2538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333</v>
      </c>
      <c r="D125" s="226"/>
      <c r="E125" s="163"/>
      <c r="F125" s="164"/>
      <c r="G125" s="164"/>
      <c r="H125" s="263" t="s">
        <v>1079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1288</v>
      </c>
      <c r="F129" s="959" t="s">
        <v>1032</v>
      </c>
      <c r="G129" s="959" t="s">
        <v>1732</v>
      </c>
      <c r="H129" s="959" t="s">
        <v>1733</v>
      </c>
      <c r="I129" s="959" t="s">
        <v>1620</v>
      </c>
      <c r="J129" s="959" t="s">
        <v>2377</v>
      </c>
      <c r="K129" s="959" t="s">
        <v>2378</v>
      </c>
      <c r="L129" s="959" t="s">
        <v>1260</v>
      </c>
      <c r="M129" s="54" t="s">
        <v>639</v>
      </c>
      <c r="N129" s="60"/>
      <c r="O129" s="60"/>
      <c r="P129" s="55"/>
      <c r="Q129" s="165"/>
      <c r="R129" s="54" t="s">
        <v>1345</v>
      </c>
      <c r="S129" s="55"/>
      <c r="T129" s="959" t="s">
        <v>1091</v>
      </c>
      <c r="U129" s="203"/>
      <c r="V129" s="959" t="s">
        <v>1192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1240</v>
      </c>
      <c r="N130" s="960" t="s">
        <v>875</v>
      </c>
      <c r="O130" s="960" t="s">
        <v>1241</v>
      </c>
      <c r="P130" s="960" t="s">
        <v>1192</v>
      </c>
      <c r="Q130" s="203"/>
      <c r="R130" s="960" t="s">
        <v>1240</v>
      </c>
      <c r="S130" s="960" t="s">
        <v>875</v>
      </c>
      <c r="T130" s="961"/>
      <c r="U130" s="203"/>
      <c r="V130" s="961"/>
      <c r="W130" s="163"/>
      <c r="Z130" s="58"/>
      <c r="BB130" s="58" t="s">
        <v>1348</v>
      </c>
      <c r="BC130" s="58" t="s">
        <v>1348</v>
      </c>
      <c r="BD130" s="58" t="s">
        <v>324</v>
      </c>
      <c r="BE130" s="58" t="s">
        <v>324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1216</v>
      </c>
      <c r="BK130" s="58" t="s">
        <v>1152</v>
      </c>
      <c r="BL130" s="58" t="s">
        <v>661</v>
      </c>
      <c r="BM130" s="58" t="s">
        <v>777</v>
      </c>
      <c r="BN130" s="422" t="s">
        <v>662</v>
      </c>
      <c r="BO130" s="422" t="s">
        <v>662</v>
      </c>
      <c r="BP130" s="422" t="s">
        <v>662</v>
      </c>
      <c r="BQ130" s="58" t="s">
        <v>570</v>
      </c>
      <c r="BR130" s="58" t="s">
        <v>1252</v>
      </c>
      <c r="BS130" s="58" t="s">
        <v>479</v>
      </c>
      <c r="BT130" s="422" t="s">
        <v>550</v>
      </c>
      <c r="BU130" s="58" t="s">
        <v>550</v>
      </c>
      <c r="BV130" s="58" t="s">
        <v>313</v>
      </c>
      <c r="BW130" s="422" t="s">
        <v>1347</v>
      </c>
      <c r="BX130" s="422" t="s">
        <v>1347</v>
      </c>
      <c r="BY130" s="644" t="s">
        <v>276</v>
      </c>
      <c r="BZ130" s="644" t="s">
        <v>114</v>
      </c>
      <c r="CA130" s="425" t="s">
        <v>548</v>
      </c>
      <c r="CC130" s="58" t="s">
        <v>2330</v>
      </c>
      <c r="CD130" s="69" t="s">
        <v>2332</v>
      </c>
      <c r="CE130" s="69" t="s">
        <v>2332</v>
      </c>
      <c r="CF130" s="58" t="s">
        <v>2435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1509</v>
      </c>
      <c r="Z131" s="275" t="s">
        <v>1175</v>
      </c>
      <c r="AA131" s="275" t="s">
        <v>1261</v>
      </c>
      <c r="AB131" s="275" t="s">
        <v>1071</v>
      </c>
      <c r="AC131" s="275" t="s">
        <v>547</v>
      </c>
      <c r="AD131" s="275" t="s">
        <v>1349</v>
      </c>
      <c r="AE131" s="275"/>
      <c r="AF131" s="275" t="s">
        <v>410</v>
      </c>
      <c r="AG131" s="69"/>
      <c r="AH131" s="279" t="s">
        <v>1114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411</v>
      </c>
      <c r="BC131" s="255">
        <v>0.05</v>
      </c>
      <c r="BD131" s="58" t="s">
        <v>1450</v>
      </c>
      <c r="BE131" s="255">
        <v>0.05</v>
      </c>
      <c r="BF131" s="58" t="s">
        <v>1099</v>
      </c>
      <c r="BG131" s="58" t="s">
        <v>562</v>
      </c>
      <c r="BH131" s="58" t="s">
        <v>562</v>
      </c>
      <c r="BI131" s="58" t="s">
        <v>562</v>
      </c>
      <c r="BJ131" s="58" t="s">
        <v>675</v>
      </c>
      <c r="BK131" s="58" t="s">
        <v>1112</v>
      </c>
      <c r="BL131" s="58" t="s">
        <v>1113</v>
      </c>
      <c r="BM131" s="58" t="s">
        <v>1084</v>
      </c>
      <c r="BN131" s="422" t="s">
        <v>547</v>
      </c>
      <c r="BO131" s="422" t="s">
        <v>1349</v>
      </c>
      <c r="BP131" s="422" t="s">
        <v>1011</v>
      </c>
      <c r="BQ131" s="58" t="s">
        <v>1087</v>
      </c>
      <c r="BR131" s="58" t="s">
        <v>1088</v>
      </c>
      <c r="BS131" s="58" t="s">
        <v>369</v>
      </c>
      <c r="BT131" s="422" t="s">
        <v>823</v>
      </c>
      <c r="BU131" s="58" t="s">
        <v>1343</v>
      </c>
      <c r="BV131" s="58" t="s">
        <v>538</v>
      </c>
      <c r="BW131" s="422" t="s">
        <v>1010</v>
      </c>
      <c r="BX131" s="422" t="s">
        <v>1755</v>
      </c>
      <c r="BY131" s="644" t="s">
        <v>2369</v>
      </c>
      <c r="BZ131" s="470" t="s">
        <v>2370</v>
      </c>
      <c r="CA131" s="425" t="s">
        <v>1341</v>
      </c>
      <c r="CC131" s="58" t="s">
        <v>2331</v>
      </c>
      <c r="CD131" s="58" t="s">
        <v>2333</v>
      </c>
      <c r="CE131" s="58" t="s">
        <v>2335</v>
      </c>
      <c r="CF131" s="58" t="s">
        <v>2432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1997</v>
      </c>
      <c r="F132" s="11" t="s">
        <v>1997</v>
      </c>
      <c r="G132" s="11"/>
      <c r="H132" s="11"/>
      <c r="I132" s="11"/>
      <c r="J132" s="63" t="s">
        <v>1102</v>
      </c>
      <c r="K132" s="11" t="s">
        <v>1231</v>
      </c>
      <c r="L132" s="11" t="s">
        <v>1231</v>
      </c>
      <c r="M132" s="11" t="s">
        <v>1179</v>
      </c>
      <c r="N132" s="11" t="s">
        <v>1179</v>
      </c>
      <c r="O132" s="11" t="s">
        <v>1179</v>
      </c>
      <c r="P132" s="11" t="s">
        <v>1179</v>
      </c>
      <c r="Q132" s="164"/>
      <c r="R132" s="11" t="s">
        <v>1231</v>
      </c>
      <c r="S132" s="11" t="s">
        <v>1231</v>
      </c>
      <c r="T132" s="11" t="s">
        <v>1231</v>
      </c>
      <c r="U132" s="164"/>
      <c r="V132" s="11" t="s">
        <v>1231</v>
      </c>
      <c r="W132" s="163"/>
      <c r="Y132" s="275"/>
      <c r="Z132" s="275" t="s">
        <v>776</v>
      </c>
      <c r="AA132" s="275" t="s">
        <v>1448</v>
      </c>
      <c r="AB132" s="275"/>
      <c r="AC132" s="275"/>
      <c r="AD132" s="275"/>
      <c r="AE132" s="275" t="s">
        <v>1448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878</v>
      </c>
      <c r="BC132" s="58" t="s">
        <v>1447</v>
      </c>
      <c r="BD132" s="58" t="s">
        <v>878</v>
      </c>
      <c r="BE132" s="58" t="s">
        <v>1447</v>
      </c>
      <c r="BF132" s="58" t="s">
        <v>1447</v>
      </c>
      <c r="BG132" s="58" t="s">
        <v>563</v>
      </c>
      <c r="BH132" s="58" t="s">
        <v>1111</v>
      </c>
      <c r="BI132" s="58" t="s">
        <v>1447</v>
      </c>
      <c r="BJ132" s="58" t="s">
        <v>1447</v>
      </c>
      <c r="BK132" s="58" t="s">
        <v>1100</v>
      </c>
      <c r="BL132" s="58" t="s">
        <v>1101</v>
      </c>
      <c r="BM132" s="58" t="s">
        <v>1447</v>
      </c>
      <c r="BN132" s="422"/>
      <c r="BO132" s="422" t="s">
        <v>1086</v>
      </c>
      <c r="BP132" s="422" t="s">
        <v>1447</v>
      </c>
      <c r="BQ132" s="58" t="s">
        <v>1447</v>
      </c>
      <c r="BR132" s="58" t="s">
        <v>368</v>
      </c>
      <c r="BS132" s="58" t="s">
        <v>370</v>
      </c>
      <c r="BT132" s="422" t="s">
        <v>1342</v>
      </c>
      <c r="BU132" s="58" t="s">
        <v>799</v>
      </c>
      <c r="BV132" s="58" t="s">
        <v>1186</v>
      </c>
      <c r="BW132" s="422" t="s">
        <v>455</v>
      </c>
      <c r="BX132" s="422" t="s">
        <v>1447</v>
      </c>
      <c r="BY132" s="644" t="s">
        <v>572</v>
      </c>
      <c r="BZ132" s="644" t="s">
        <v>572</v>
      </c>
      <c r="CA132" s="425" t="s">
        <v>1756</v>
      </c>
      <c r="CC132" s="69" t="s">
        <v>2332</v>
      </c>
      <c r="CD132" s="58" t="s">
        <v>2334</v>
      </c>
      <c r="CE132" s="58" t="s">
        <v>2334</v>
      </c>
      <c r="CF132" s="58" t="s">
        <v>2433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1449</v>
      </c>
      <c r="AB133" s="277"/>
      <c r="AC133" s="277"/>
      <c r="AD133" s="277"/>
      <c r="AE133" s="275" t="s">
        <v>1449</v>
      </c>
      <c r="AF133" s="278"/>
      <c r="AG133" s="69"/>
      <c r="AH133" s="281" t="s">
        <v>2562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1432</v>
      </c>
      <c r="D134" s="226"/>
      <c r="E134" s="265" t="s">
        <v>789</v>
      </c>
      <c r="F134" s="266">
        <v>0</v>
      </c>
      <c r="G134" s="176" t="s">
        <v>549</v>
      </c>
      <c r="H134" s="176" t="s">
        <v>1118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1432</v>
      </c>
      <c r="Z134" s="78" t="s">
        <v>1456</v>
      </c>
      <c r="AA134" s="82">
        <v>0</v>
      </c>
      <c r="AB134" s="58" t="s">
        <v>548</v>
      </c>
      <c r="AC134" s="58" t="s">
        <v>548</v>
      </c>
      <c r="AD134" s="58" t="s">
        <v>1346</v>
      </c>
      <c r="AE134" s="82">
        <v>0</v>
      </c>
      <c r="AF134" s="67" t="s">
        <v>2538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1062</v>
      </c>
      <c r="D135" s="226"/>
      <c r="E135" s="1067"/>
      <c r="F135" s="1051"/>
      <c r="G135" s="176" t="s">
        <v>1062</v>
      </c>
      <c r="H135" s="176" t="s">
        <v>1062</v>
      </c>
      <c r="I135" s="1068"/>
      <c r="J135" s="1064"/>
      <c r="K135" s="1070"/>
      <c r="L135" s="1070"/>
      <c r="M135" s="1066"/>
      <c r="N135" s="1066"/>
      <c r="O135" s="1066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545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2538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1062</v>
      </c>
      <c r="D136" s="226"/>
      <c r="E136" s="1067"/>
      <c r="F136" s="1051"/>
      <c r="G136" s="176" t="s">
        <v>1062</v>
      </c>
      <c r="H136" s="176" t="s">
        <v>1062</v>
      </c>
      <c r="I136" s="1068"/>
      <c r="J136" s="1064"/>
      <c r="K136" s="1070"/>
      <c r="L136" s="1070"/>
      <c r="M136" s="1066"/>
      <c r="N136" s="1066"/>
      <c r="O136" s="1066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545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2538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1062</v>
      </c>
      <c r="D137" s="226"/>
      <c r="E137" s="1067"/>
      <c r="F137" s="1051"/>
      <c r="G137" s="176" t="s">
        <v>1062</v>
      </c>
      <c r="H137" s="176" t="s">
        <v>1062</v>
      </c>
      <c r="I137" s="1068"/>
      <c r="J137" s="1064"/>
      <c r="K137" s="1070"/>
      <c r="L137" s="1070"/>
      <c r="M137" s="1066"/>
      <c r="N137" s="1066"/>
      <c r="O137" s="1066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545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2538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1062</v>
      </c>
      <c r="D138" s="226"/>
      <c r="E138" s="1067"/>
      <c r="F138" s="1051"/>
      <c r="G138" s="176" t="s">
        <v>1062</v>
      </c>
      <c r="H138" s="176" t="s">
        <v>1062</v>
      </c>
      <c r="I138" s="1068"/>
      <c r="J138" s="1064"/>
      <c r="K138" s="1070"/>
      <c r="L138" s="1070"/>
      <c r="M138" s="1066"/>
      <c r="N138" s="1066"/>
      <c r="O138" s="1066"/>
      <c r="P138" s="282" t="s">
        <v>1062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1062</v>
      </c>
      <c r="Z138" s="80" t="s">
        <v>545</v>
      </c>
      <c r="AA138" s="83">
        <v>0</v>
      </c>
      <c r="AB138" s="58" t="s">
        <v>1062</v>
      </c>
      <c r="AC138" s="58" t="s">
        <v>1062</v>
      </c>
      <c r="AD138" s="58" t="s">
        <v>1062</v>
      </c>
      <c r="AE138" s="82">
        <v>0</v>
      </c>
      <c r="AF138" s="67" t="s">
        <v>2538</v>
      </c>
      <c r="AG138" s="67"/>
      <c r="AH138" s="70" t="s">
        <v>1062</v>
      </c>
      <c r="AI138" s="70" t="s">
        <v>1062</v>
      </c>
      <c r="AJ138" s="70" t="s">
        <v>1062</v>
      </c>
      <c r="AK138" s="70" t="s">
        <v>1062</v>
      </c>
      <c r="AL138" s="70" t="s">
        <v>1062</v>
      </c>
      <c r="AM138" s="70" t="s">
        <v>1062</v>
      </c>
      <c r="AN138" s="70" t="s">
        <v>1062</v>
      </c>
      <c r="AO138" s="70" t="s">
        <v>1062</v>
      </c>
      <c r="AP138" s="70" t="s">
        <v>1062</v>
      </c>
      <c r="AQ138" s="70" t="s">
        <v>1062</v>
      </c>
      <c r="AR138" s="70" t="s">
        <v>1062</v>
      </c>
      <c r="AS138" s="70" t="s">
        <v>1062</v>
      </c>
      <c r="AT138" s="70" t="s">
        <v>1062</v>
      </c>
      <c r="AU138" s="70" t="s">
        <v>1062</v>
      </c>
      <c r="AV138" s="70" t="s">
        <v>1062</v>
      </c>
      <c r="AW138" s="70" t="s">
        <v>1062</v>
      </c>
      <c r="AX138" s="70" t="s">
        <v>1062</v>
      </c>
      <c r="AY138" s="70" t="s">
        <v>1062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1062</v>
      </c>
      <c r="D139" s="226"/>
      <c r="E139" s="1067"/>
      <c r="F139" s="1051"/>
      <c r="G139" s="176" t="s">
        <v>1062</v>
      </c>
      <c r="H139" s="176" t="s">
        <v>1062</v>
      </c>
      <c r="I139" s="1068"/>
      <c r="J139" s="1064"/>
      <c r="K139" s="1070"/>
      <c r="L139" s="1070"/>
      <c r="M139" s="1066"/>
      <c r="N139" s="1066"/>
      <c r="O139" s="1066"/>
      <c r="P139" s="282" t="s">
        <v>1062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1062</v>
      </c>
      <c r="Z139" s="80" t="s">
        <v>545</v>
      </c>
      <c r="AA139" s="83">
        <v>0</v>
      </c>
      <c r="AB139" s="58" t="s">
        <v>1062</v>
      </c>
      <c r="AC139" s="58" t="s">
        <v>1062</v>
      </c>
      <c r="AD139" s="58" t="s">
        <v>1062</v>
      </c>
      <c r="AE139" s="82">
        <v>0</v>
      </c>
      <c r="AF139" s="67" t="s">
        <v>2538</v>
      </c>
      <c r="AG139" s="67"/>
      <c r="AH139" s="70" t="s">
        <v>1062</v>
      </c>
      <c r="AI139" s="70" t="s">
        <v>1062</v>
      </c>
      <c r="AJ139" s="70" t="s">
        <v>1062</v>
      </c>
      <c r="AK139" s="70" t="s">
        <v>1062</v>
      </c>
      <c r="AL139" s="70" t="s">
        <v>1062</v>
      </c>
      <c r="AM139" s="70" t="s">
        <v>1062</v>
      </c>
      <c r="AN139" s="70" t="s">
        <v>1062</v>
      </c>
      <c r="AO139" s="70" t="s">
        <v>1062</v>
      </c>
      <c r="AP139" s="70" t="s">
        <v>1062</v>
      </c>
      <c r="AQ139" s="70" t="s">
        <v>1062</v>
      </c>
      <c r="AR139" s="70" t="s">
        <v>1062</v>
      </c>
      <c r="AS139" s="70" t="s">
        <v>1062</v>
      </c>
      <c r="AT139" s="70" t="s">
        <v>1062</v>
      </c>
      <c r="AU139" s="70" t="s">
        <v>1062</v>
      </c>
      <c r="AV139" s="70" t="s">
        <v>1062</v>
      </c>
      <c r="AW139" s="70" t="s">
        <v>1062</v>
      </c>
      <c r="AX139" s="70" t="s">
        <v>1062</v>
      </c>
      <c r="AY139" s="70" t="s">
        <v>1062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1062</v>
      </c>
      <c r="D140" s="226"/>
      <c r="E140" s="1067"/>
      <c r="F140" s="1051"/>
      <c r="G140" s="176" t="s">
        <v>1062</v>
      </c>
      <c r="H140" s="176" t="s">
        <v>1062</v>
      </c>
      <c r="I140" s="1068"/>
      <c r="J140" s="1064"/>
      <c r="K140" s="1070"/>
      <c r="L140" s="1070"/>
      <c r="M140" s="1066"/>
      <c r="N140" s="1066"/>
      <c r="O140" s="1066"/>
      <c r="P140" s="282" t="s">
        <v>1062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1062</v>
      </c>
      <c r="Z140" s="80" t="s">
        <v>545</v>
      </c>
      <c r="AA140" s="83">
        <v>0</v>
      </c>
      <c r="AB140" s="58" t="s">
        <v>1062</v>
      </c>
      <c r="AC140" s="58" t="s">
        <v>1062</v>
      </c>
      <c r="AD140" s="58" t="s">
        <v>1062</v>
      </c>
      <c r="AE140" s="82">
        <v>0</v>
      </c>
      <c r="AF140" s="67" t="s">
        <v>2538</v>
      </c>
      <c r="AG140" s="67"/>
      <c r="AH140" s="70" t="s">
        <v>1062</v>
      </c>
      <c r="AI140" s="70" t="s">
        <v>1062</v>
      </c>
      <c r="AJ140" s="70" t="s">
        <v>1062</v>
      </c>
      <c r="AK140" s="70" t="s">
        <v>1062</v>
      </c>
      <c r="AL140" s="70" t="s">
        <v>1062</v>
      </c>
      <c r="AM140" s="70" t="s">
        <v>1062</v>
      </c>
      <c r="AN140" s="70" t="s">
        <v>1062</v>
      </c>
      <c r="AO140" s="70" t="s">
        <v>1062</v>
      </c>
      <c r="AP140" s="70" t="s">
        <v>1062</v>
      </c>
      <c r="AQ140" s="70" t="s">
        <v>1062</v>
      </c>
      <c r="AR140" s="70" t="s">
        <v>1062</v>
      </c>
      <c r="AS140" s="70" t="s">
        <v>1062</v>
      </c>
      <c r="AT140" s="70" t="s">
        <v>1062</v>
      </c>
      <c r="AU140" s="70" t="s">
        <v>1062</v>
      </c>
      <c r="AV140" s="70" t="s">
        <v>1062</v>
      </c>
      <c r="AW140" s="70" t="s">
        <v>1062</v>
      </c>
      <c r="AX140" s="70" t="s">
        <v>1062</v>
      </c>
      <c r="AY140" s="70" t="s">
        <v>1062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1062</v>
      </c>
      <c r="D141" s="226"/>
      <c r="E141" s="1067"/>
      <c r="F141" s="1051"/>
      <c r="G141" s="176" t="s">
        <v>1062</v>
      </c>
      <c r="H141" s="176" t="s">
        <v>1062</v>
      </c>
      <c r="I141" s="1068"/>
      <c r="J141" s="1064"/>
      <c r="K141" s="1070"/>
      <c r="L141" s="1070"/>
      <c r="M141" s="1066"/>
      <c r="N141" s="1066"/>
      <c r="O141" s="1066"/>
      <c r="P141" s="282" t="s">
        <v>1062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1062</v>
      </c>
      <c r="Z141" s="80" t="s">
        <v>545</v>
      </c>
      <c r="AA141" s="83">
        <v>0</v>
      </c>
      <c r="AB141" s="58" t="s">
        <v>1062</v>
      </c>
      <c r="AC141" s="58" t="s">
        <v>1062</v>
      </c>
      <c r="AD141" s="58" t="s">
        <v>1062</v>
      </c>
      <c r="AE141" s="82">
        <v>0</v>
      </c>
      <c r="AF141" s="67" t="s">
        <v>2538</v>
      </c>
      <c r="AG141" s="67"/>
      <c r="AH141" s="70" t="s">
        <v>1062</v>
      </c>
      <c r="AI141" s="70" t="s">
        <v>1062</v>
      </c>
      <c r="AJ141" s="70" t="s">
        <v>1062</v>
      </c>
      <c r="AK141" s="70" t="s">
        <v>1062</v>
      </c>
      <c r="AL141" s="70" t="s">
        <v>1062</v>
      </c>
      <c r="AM141" s="70" t="s">
        <v>1062</v>
      </c>
      <c r="AN141" s="70" t="s">
        <v>1062</v>
      </c>
      <c r="AO141" s="70" t="s">
        <v>1062</v>
      </c>
      <c r="AP141" s="70" t="s">
        <v>1062</v>
      </c>
      <c r="AQ141" s="70" t="s">
        <v>1062</v>
      </c>
      <c r="AR141" s="70" t="s">
        <v>1062</v>
      </c>
      <c r="AS141" s="70" t="s">
        <v>1062</v>
      </c>
      <c r="AT141" s="70" t="s">
        <v>1062</v>
      </c>
      <c r="AU141" s="70" t="s">
        <v>1062</v>
      </c>
      <c r="AV141" s="70" t="s">
        <v>1062</v>
      </c>
      <c r="AW141" s="70" t="s">
        <v>1062</v>
      </c>
      <c r="AX141" s="70" t="s">
        <v>1062</v>
      </c>
      <c r="AY141" s="70" t="s">
        <v>1062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1062</v>
      </c>
      <c r="D142" s="226"/>
      <c r="E142" s="1067"/>
      <c r="F142" s="1051"/>
      <c r="G142" s="176" t="s">
        <v>1062</v>
      </c>
      <c r="H142" s="176" t="s">
        <v>1062</v>
      </c>
      <c r="I142" s="1068"/>
      <c r="J142" s="1064"/>
      <c r="K142" s="1070"/>
      <c r="L142" s="1070"/>
      <c r="M142" s="1066"/>
      <c r="N142" s="1066"/>
      <c r="O142" s="1066"/>
      <c r="P142" s="282" t="s">
        <v>1062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1062</v>
      </c>
      <c r="Z142" s="80" t="s">
        <v>545</v>
      </c>
      <c r="AA142" s="83">
        <v>0</v>
      </c>
      <c r="AB142" s="58" t="s">
        <v>1062</v>
      </c>
      <c r="AC142" s="58" t="s">
        <v>1062</v>
      </c>
      <c r="AD142" s="58" t="s">
        <v>1062</v>
      </c>
      <c r="AE142" s="82">
        <v>0</v>
      </c>
      <c r="AF142" s="67" t="s">
        <v>2538</v>
      </c>
      <c r="AG142" s="67"/>
      <c r="AH142" s="70" t="s">
        <v>1062</v>
      </c>
      <c r="AI142" s="70" t="s">
        <v>1062</v>
      </c>
      <c r="AJ142" s="70" t="s">
        <v>1062</v>
      </c>
      <c r="AK142" s="70" t="s">
        <v>1062</v>
      </c>
      <c r="AL142" s="70" t="s">
        <v>1062</v>
      </c>
      <c r="AM142" s="70" t="s">
        <v>1062</v>
      </c>
      <c r="AN142" s="70" t="s">
        <v>1062</v>
      </c>
      <c r="AO142" s="70" t="s">
        <v>1062</v>
      </c>
      <c r="AP142" s="70" t="s">
        <v>1062</v>
      </c>
      <c r="AQ142" s="70" t="s">
        <v>1062</v>
      </c>
      <c r="AR142" s="70" t="s">
        <v>1062</v>
      </c>
      <c r="AS142" s="70" t="s">
        <v>1062</v>
      </c>
      <c r="AT142" s="70" t="s">
        <v>1062</v>
      </c>
      <c r="AU142" s="70" t="s">
        <v>1062</v>
      </c>
      <c r="AV142" s="70" t="s">
        <v>1062</v>
      </c>
      <c r="AW142" s="70" t="s">
        <v>1062</v>
      </c>
      <c r="AX142" s="70" t="s">
        <v>1062</v>
      </c>
      <c r="AY142" s="70" t="s">
        <v>1062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1062</v>
      </c>
      <c r="D143" s="226"/>
      <c r="E143" s="1067"/>
      <c r="F143" s="1051"/>
      <c r="G143" s="176" t="s">
        <v>1062</v>
      </c>
      <c r="H143" s="176" t="s">
        <v>1062</v>
      </c>
      <c r="I143" s="1068"/>
      <c r="J143" s="1064"/>
      <c r="K143" s="1070"/>
      <c r="L143" s="1070"/>
      <c r="M143" s="1066"/>
      <c r="N143" s="1066"/>
      <c r="O143" s="1066"/>
      <c r="P143" s="282" t="s">
        <v>1062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1062</v>
      </c>
      <c r="Z143" s="80" t="s">
        <v>545</v>
      </c>
      <c r="AA143" s="83">
        <v>0</v>
      </c>
      <c r="AB143" s="58" t="s">
        <v>1062</v>
      </c>
      <c r="AC143" s="58" t="s">
        <v>1062</v>
      </c>
      <c r="AD143" s="58" t="s">
        <v>1062</v>
      </c>
      <c r="AE143" s="82">
        <v>0</v>
      </c>
      <c r="AF143" s="67" t="s">
        <v>2538</v>
      </c>
      <c r="AG143" s="67"/>
      <c r="AH143" s="70" t="s">
        <v>1062</v>
      </c>
      <c r="AI143" s="70" t="s">
        <v>1062</v>
      </c>
      <c r="AJ143" s="70" t="s">
        <v>1062</v>
      </c>
      <c r="AK143" s="70" t="s">
        <v>1062</v>
      </c>
      <c r="AL143" s="70" t="s">
        <v>1062</v>
      </c>
      <c r="AM143" s="70" t="s">
        <v>1062</v>
      </c>
      <c r="AN143" s="70" t="s">
        <v>1062</v>
      </c>
      <c r="AO143" s="70" t="s">
        <v>1062</v>
      </c>
      <c r="AP143" s="70" t="s">
        <v>1062</v>
      </c>
      <c r="AQ143" s="70" t="s">
        <v>1062</v>
      </c>
      <c r="AR143" s="70" t="s">
        <v>1062</v>
      </c>
      <c r="AS143" s="70" t="s">
        <v>1062</v>
      </c>
      <c r="AT143" s="70" t="s">
        <v>1062</v>
      </c>
      <c r="AU143" s="70" t="s">
        <v>1062</v>
      </c>
      <c r="AV143" s="70" t="s">
        <v>1062</v>
      </c>
      <c r="AW143" s="70" t="s">
        <v>1062</v>
      </c>
      <c r="AX143" s="70" t="s">
        <v>1062</v>
      </c>
      <c r="AY143" s="70" t="s">
        <v>1062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1062</v>
      </c>
      <c r="D144" s="226"/>
      <c r="E144" s="1067"/>
      <c r="F144" s="1051"/>
      <c r="G144" s="176" t="s">
        <v>1062</v>
      </c>
      <c r="H144" s="176" t="s">
        <v>1062</v>
      </c>
      <c r="I144" s="1068"/>
      <c r="J144" s="1064"/>
      <c r="K144" s="1070"/>
      <c r="L144" s="1070"/>
      <c r="M144" s="1066"/>
      <c r="N144" s="1066"/>
      <c r="O144" s="1066"/>
      <c r="P144" s="282" t="s">
        <v>1062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1062</v>
      </c>
      <c r="Z144" s="80" t="s">
        <v>545</v>
      </c>
      <c r="AA144" s="83">
        <v>0</v>
      </c>
      <c r="AB144" s="58" t="s">
        <v>1062</v>
      </c>
      <c r="AC144" s="58" t="s">
        <v>1062</v>
      </c>
      <c r="AD144" s="58" t="s">
        <v>1062</v>
      </c>
      <c r="AE144" s="82">
        <v>0</v>
      </c>
      <c r="AF144" s="67" t="s">
        <v>2538</v>
      </c>
      <c r="AG144" s="67"/>
      <c r="AH144" s="70" t="s">
        <v>1062</v>
      </c>
      <c r="AI144" s="70" t="s">
        <v>1062</v>
      </c>
      <c r="AJ144" s="70" t="s">
        <v>1062</v>
      </c>
      <c r="AK144" s="70" t="s">
        <v>1062</v>
      </c>
      <c r="AL144" s="70" t="s">
        <v>1062</v>
      </c>
      <c r="AM144" s="70" t="s">
        <v>1062</v>
      </c>
      <c r="AN144" s="70" t="s">
        <v>1062</v>
      </c>
      <c r="AO144" s="70" t="s">
        <v>1062</v>
      </c>
      <c r="AP144" s="70" t="s">
        <v>1062</v>
      </c>
      <c r="AQ144" s="70" t="s">
        <v>1062</v>
      </c>
      <c r="AR144" s="70" t="s">
        <v>1062</v>
      </c>
      <c r="AS144" s="70" t="s">
        <v>1062</v>
      </c>
      <c r="AT144" s="70" t="s">
        <v>1062</v>
      </c>
      <c r="AU144" s="70" t="s">
        <v>1062</v>
      </c>
      <c r="AV144" s="70" t="s">
        <v>1062</v>
      </c>
      <c r="AW144" s="70" t="s">
        <v>1062</v>
      </c>
      <c r="AX144" s="70" t="s">
        <v>1062</v>
      </c>
      <c r="AY144" s="70" t="s">
        <v>1062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1062</v>
      </c>
      <c r="D145" s="226"/>
      <c r="E145" s="1067"/>
      <c r="F145" s="1051"/>
      <c r="G145" s="176" t="s">
        <v>1062</v>
      </c>
      <c r="H145" s="176" t="s">
        <v>1062</v>
      </c>
      <c r="I145" s="1068"/>
      <c r="J145" s="1064"/>
      <c r="K145" s="1070"/>
      <c r="L145" s="1070"/>
      <c r="M145" s="1066"/>
      <c r="N145" s="1066"/>
      <c r="O145" s="1066"/>
      <c r="P145" s="282" t="s">
        <v>1062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1062</v>
      </c>
      <c r="Z145" s="80" t="s">
        <v>545</v>
      </c>
      <c r="AA145" s="83">
        <v>0</v>
      </c>
      <c r="AB145" s="58" t="s">
        <v>1062</v>
      </c>
      <c r="AC145" s="58" t="s">
        <v>1062</v>
      </c>
      <c r="AD145" s="58" t="s">
        <v>1062</v>
      </c>
      <c r="AE145" s="82">
        <v>0</v>
      </c>
      <c r="AF145" s="67" t="s">
        <v>2538</v>
      </c>
      <c r="AG145" s="67"/>
      <c r="AH145" s="70" t="s">
        <v>1062</v>
      </c>
      <c r="AI145" s="70" t="s">
        <v>1062</v>
      </c>
      <c r="AJ145" s="70" t="s">
        <v>1062</v>
      </c>
      <c r="AK145" s="70" t="s">
        <v>1062</v>
      </c>
      <c r="AL145" s="70" t="s">
        <v>1062</v>
      </c>
      <c r="AM145" s="70" t="s">
        <v>1062</v>
      </c>
      <c r="AN145" s="70" t="s">
        <v>1062</v>
      </c>
      <c r="AO145" s="70" t="s">
        <v>1062</v>
      </c>
      <c r="AP145" s="70" t="s">
        <v>1062</v>
      </c>
      <c r="AQ145" s="70" t="s">
        <v>1062</v>
      </c>
      <c r="AR145" s="70" t="s">
        <v>1062</v>
      </c>
      <c r="AS145" s="70" t="s">
        <v>1062</v>
      </c>
      <c r="AT145" s="70" t="s">
        <v>1062</v>
      </c>
      <c r="AU145" s="70" t="s">
        <v>1062</v>
      </c>
      <c r="AV145" s="70" t="s">
        <v>1062</v>
      </c>
      <c r="AW145" s="70" t="s">
        <v>1062</v>
      </c>
      <c r="AX145" s="70" t="s">
        <v>1062</v>
      </c>
      <c r="AY145" s="70" t="s">
        <v>1062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1062</v>
      </c>
      <c r="D146" s="226"/>
      <c r="E146" s="1067"/>
      <c r="F146" s="1051"/>
      <c r="G146" s="176" t="s">
        <v>1062</v>
      </c>
      <c r="H146" s="176" t="s">
        <v>1062</v>
      </c>
      <c r="I146" s="1068"/>
      <c r="J146" s="1064"/>
      <c r="K146" s="1070"/>
      <c r="L146" s="1070"/>
      <c r="M146" s="1066"/>
      <c r="N146" s="1066"/>
      <c r="O146" s="1066"/>
      <c r="P146" s="282" t="s">
        <v>1062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1062</v>
      </c>
      <c r="Z146" s="80" t="s">
        <v>545</v>
      </c>
      <c r="AA146" s="83">
        <v>0</v>
      </c>
      <c r="AB146" s="58" t="s">
        <v>1062</v>
      </c>
      <c r="AC146" s="58" t="s">
        <v>1062</v>
      </c>
      <c r="AD146" s="58" t="s">
        <v>1062</v>
      </c>
      <c r="AE146" s="82">
        <v>0</v>
      </c>
      <c r="AF146" s="67" t="s">
        <v>2538</v>
      </c>
      <c r="AG146" s="67"/>
      <c r="AH146" s="70" t="s">
        <v>1062</v>
      </c>
      <c r="AI146" s="70" t="s">
        <v>1062</v>
      </c>
      <c r="AJ146" s="70" t="s">
        <v>1062</v>
      </c>
      <c r="AK146" s="70" t="s">
        <v>1062</v>
      </c>
      <c r="AL146" s="70" t="s">
        <v>1062</v>
      </c>
      <c r="AM146" s="70" t="s">
        <v>1062</v>
      </c>
      <c r="AN146" s="70" t="s">
        <v>1062</v>
      </c>
      <c r="AO146" s="70" t="s">
        <v>1062</v>
      </c>
      <c r="AP146" s="70" t="s">
        <v>1062</v>
      </c>
      <c r="AQ146" s="70" t="s">
        <v>1062</v>
      </c>
      <c r="AR146" s="70" t="s">
        <v>1062</v>
      </c>
      <c r="AS146" s="70" t="s">
        <v>1062</v>
      </c>
      <c r="AT146" s="70" t="s">
        <v>1062</v>
      </c>
      <c r="AU146" s="70" t="s">
        <v>1062</v>
      </c>
      <c r="AV146" s="70" t="s">
        <v>1062</v>
      </c>
      <c r="AW146" s="70" t="s">
        <v>1062</v>
      </c>
      <c r="AX146" s="70" t="s">
        <v>1062</v>
      </c>
      <c r="AY146" s="70" t="s">
        <v>1062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1062</v>
      </c>
      <c r="D147" s="226"/>
      <c r="E147" s="1067"/>
      <c r="F147" s="1051"/>
      <c r="G147" s="176" t="s">
        <v>1062</v>
      </c>
      <c r="H147" s="176" t="s">
        <v>1062</v>
      </c>
      <c r="I147" s="1068"/>
      <c r="J147" s="1064"/>
      <c r="K147" s="1070"/>
      <c r="L147" s="1070"/>
      <c r="M147" s="1066"/>
      <c r="N147" s="1066"/>
      <c r="O147" s="1066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1062</v>
      </c>
      <c r="Z147" s="80" t="s">
        <v>545</v>
      </c>
      <c r="AA147" s="83">
        <v>0</v>
      </c>
      <c r="AB147" s="58" t="s">
        <v>1062</v>
      </c>
      <c r="AC147" s="58" t="s">
        <v>1062</v>
      </c>
      <c r="AD147" s="58" t="s">
        <v>1062</v>
      </c>
      <c r="AE147" s="82">
        <v>0</v>
      </c>
      <c r="AF147" s="67" t="s">
        <v>2538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1062</v>
      </c>
      <c r="D148" s="226"/>
      <c r="E148" s="1067"/>
      <c r="F148" s="1051"/>
      <c r="G148" s="176" t="s">
        <v>1062</v>
      </c>
      <c r="H148" s="176" t="s">
        <v>1062</v>
      </c>
      <c r="I148" s="1068"/>
      <c r="J148" s="1064"/>
      <c r="K148" s="1070"/>
      <c r="L148" s="1070"/>
      <c r="M148" s="1066"/>
      <c r="N148" s="1066"/>
      <c r="O148" s="1066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545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2538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1062</v>
      </c>
      <c r="D149" s="226"/>
      <c r="E149" s="1067"/>
      <c r="F149" s="1051"/>
      <c r="G149" s="176" t="s">
        <v>1062</v>
      </c>
      <c r="H149" s="176" t="s">
        <v>1062</v>
      </c>
      <c r="I149" s="1068"/>
      <c r="J149" s="1064"/>
      <c r="K149" s="1070"/>
      <c r="L149" s="1070"/>
      <c r="M149" s="1066"/>
      <c r="N149" s="1066"/>
      <c r="O149" s="1066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545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2538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1062</v>
      </c>
      <c r="D150" s="226"/>
      <c r="E150" s="1067"/>
      <c r="F150" s="1051"/>
      <c r="G150" s="176" t="s">
        <v>1062</v>
      </c>
      <c r="H150" s="176" t="s">
        <v>1062</v>
      </c>
      <c r="I150" s="1068"/>
      <c r="J150" s="1064"/>
      <c r="K150" s="1070"/>
      <c r="L150" s="1070"/>
      <c r="M150" s="1066"/>
      <c r="N150" s="1066"/>
      <c r="O150" s="1066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545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2538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1062</v>
      </c>
      <c r="D151" s="226"/>
      <c r="E151" s="1067"/>
      <c r="F151" s="1051"/>
      <c r="G151" s="176" t="s">
        <v>1062</v>
      </c>
      <c r="H151" s="176" t="s">
        <v>1062</v>
      </c>
      <c r="I151" s="1068"/>
      <c r="J151" s="1064"/>
      <c r="K151" s="1070"/>
      <c r="L151" s="1070"/>
      <c r="M151" s="1066"/>
      <c r="N151" s="1066"/>
      <c r="O151" s="1066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545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2538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1062</v>
      </c>
      <c r="D152" s="226"/>
      <c r="E152" s="1067"/>
      <c r="F152" s="1051"/>
      <c r="G152" s="176" t="s">
        <v>1062</v>
      </c>
      <c r="H152" s="176" t="s">
        <v>1062</v>
      </c>
      <c r="I152" s="1068"/>
      <c r="J152" s="1064"/>
      <c r="K152" s="1070"/>
      <c r="L152" s="1070"/>
      <c r="M152" s="1066"/>
      <c r="N152" s="1066"/>
      <c r="O152" s="1066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545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2538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1062</v>
      </c>
      <c r="D153" s="226"/>
      <c r="E153" s="1067"/>
      <c r="F153" s="1051"/>
      <c r="G153" s="176" t="s">
        <v>1062</v>
      </c>
      <c r="H153" s="176" t="s">
        <v>1062</v>
      </c>
      <c r="I153" s="1068"/>
      <c r="J153" s="1064"/>
      <c r="K153" s="1070"/>
      <c r="L153" s="1070"/>
      <c r="M153" s="1066"/>
      <c r="N153" s="1066"/>
      <c r="O153" s="1066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545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2538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1079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1288</v>
      </c>
      <c r="F158" s="959" t="s">
        <v>1032</v>
      </c>
      <c r="G158" s="959" t="s">
        <v>1732</v>
      </c>
      <c r="H158" s="959" t="s">
        <v>1733</v>
      </c>
      <c r="I158" s="959" t="s">
        <v>1620</v>
      </c>
      <c r="J158" s="959" t="s">
        <v>2377</v>
      </c>
      <c r="K158" s="959" t="s">
        <v>2378</v>
      </c>
      <c r="L158" s="959" t="s">
        <v>1260</v>
      </c>
      <c r="M158" s="54" t="s">
        <v>639</v>
      </c>
      <c r="N158" s="60"/>
      <c r="O158" s="60"/>
      <c r="P158" s="55"/>
      <c r="Q158" s="165"/>
      <c r="R158" s="54" t="s">
        <v>1345</v>
      </c>
      <c r="S158" s="55"/>
      <c r="T158" s="959" t="s">
        <v>1091</v>
      </c>
      <c r="U158" s="203"/>
      <c r="V158" s="959" t="s">
        <v>1192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1240</v>
      </c>
      <c r="N159" s="960" t="s">
        <v>875</v>
      </c>
      <c r="O159" s="960" t="s">
        <v>1241</v>
      </c>
      <c r="P159" s="960" t="s">
        <v>1192</v>
      </c>
      <c r="Q159" s="203"/>
      <c r="R159" s="960" t="s">
        <v>1240</v>
      </c>
      <c r="S159" s="960" t="s">
        <v>875</v>
      </c>
      <c r="T159" s="961"/>
      <c r="U159" s="203"/>
      <c r="V159" s="961"/>
      <c r="W159" s="163"/>
      <c r="Z159" s="58"/>
      <c r="BB159" s="58" t="s">
        <v>1348</v>
      </c>
      <c r="BC159" s="58" t="s">
        <v>1348</v>
      </c>
      <c r="BD159" s="58" t="s">
        <v>324</v>
      </c>
      <c r="BE159" s="58" t="s">
        <v>324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1216</v>
      </c>
      <c r="BK159" s="58" t="s">
        <v>1152</v>
      </c>
      <c r="BL159" s="58" t="s">
        <v>661</v>
      </c>
      <c r="BM159" s="58" t="s">
        <v>777</v>
      </c>
      <c r="BN159" s="422" t="s">
        <v>662</v>
      </c>
      <c r="BO159" s="422" t="s">
        <v>662</v>
      </c>
      <c r="BP159" s="422" t="s">
        <v>662</v>
      </c>
      <c r="BQ159" s="58" t="s">
        <v>570</v>
      </c>
      <c r="BR159" s="58" t="s">
        <v>1252</v>
      </c>
      <c r="BS159" s="58" t="s">
        <v>479</v>
      </c>
      <c r="BT159" s="422" t="s">
        <v>550</v>
      </c>
      <c r="BU159" s="58" t="s">
        <v>550</v>
      </c>
      <c r="BV159" s="58" t="s">
        <v>313</v>
      </c>
      <c r="BW159" s="422" t="s">
        <v>1347</v>
      </c>
      <c r="BX159" s="422" t="s">
        <v>1347</v>
      </c>
      <c r="BY159" s="644" t="s">
        <v>276</v>
      </c>
      <c r="BZ159" s="644" t="s">
        <v>114</v>
      </c>
      <c r="CA159" s="425" t="s">
        <v>548</v>
      </c>
      <c r="CC159" s="58" t="s">
        <v>2330</v>
      </c>
      <c r="CD159" s="69" t="s">
        <v>2332</v>
      </c>
      <c r="CE159" s="69" t="s">
        <v>2332</v>
      </c>
      <c r="CF159" s="58" t="s">
        <v>2435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1509</v>
      </c>
      <c r="Z160" s="275" t="s">
        <v>1175</v>
      </c>
      <c r="AA160" s="275" t="s">
        <v>1261</v>
      </c>
      <c r="AB160" s="275" t="s">
        <v>1071</v>
      </c>
      <c r="AC160" s="275" t="s">
        <v>547</v>
      </c>
      <c r="AD160" s="275" t="s">
        <v>1349</v>
      </c>
      <c r="AE160" s="275"/>
      <c r="AF160" s="275" t="s">
        <v>410</v>
      </c>
      <c r="AG160" s="69"/>
      <c r="AH160" s="279" t="s">
        <v>1114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411</v>
      </c>
      <c r="BC160" s="255">
        <v>0.05</v>
      </c>
      <c r="BD160" s="58" t="s">
        <v>1450</v>
      </c>
      <c r="BE160" s="255">
        <v>0.05</v>
      </c>
      <c r="BF160" s="58" t="s">
        <v>1099</v>
      </c>
      <c r="BG160" s="58" t="s">
        <v>562</v>
      </c>
      <c r="BH160" s="58" t="s">
        <v>562</v>
      </c>
      <c r="BI160" s="58" t="s">
        <v>562</v>
      </c>
      <c r="BJ160" s="58" t="s">
        <v>675</v>
      </c>
      <c r="BK160" s="58" t="s">
        <v>1112</v>
      </c>
      <c r="BL160" s="58" t="s">
        <v>1113</v>
      </c>
      <c r="BM160" s="58" t="s">
        <v>1084</v>
      </c>
      <c r="BN160" s="422" t="s">
        <v>547</v>
      </c>
      <c r="BO160" s="422" t="s">
        <v>1349</v>
      </c>
      <c r="BP160" s="422" t="s">
        <v>1011</v>
      </c>
      <c r="BQ160" s="58" t="s">
        <v>1087</v>
      </c>
      <c r="BR160" s="58" t="s">
        <v>1088</v>
      </c>
      <c r="BS160" s="58" t="s">
        <v>369</v>
      </c>
      <c r="BT160" s="422" t="s">
        <v>823</v>
      </c>
      <c r="BU160" s="58" t="s">
        <v>1343</v>
      </c>
      <c r="BV160" s="58" t="s">
        <v>538</v>
      </c>
      <c r="BW160" s="422" t="s">
        <v>1010</v>
      </c>
      <c r="BX160" s="422" t="s">
        <v>1755</v>
      </c>
      <c r="BY160" s="644" t="s">
        <v>2369</v>
      </c>
      <c r="BZ160" s="470" t="s">
        <v>2370</v>
      </c>
      <c r="CA160" s="425" t="s">
        <v>1341</v>
      </c>
      <c r="CC160" s="58" t="s">
        <v>2331</v>
      </c>
      <c r="CD160" s="58" t="s">
        <v>2333</v>
      </c>
      <c r="CE160" s="58" t="s">
        <v>2335</v>
      </c>
      <c r="CF160" s="58" t="s">
        <v>2432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1997</v>
      </c>
      <c r="F161" s="11" t="s">
        <v>1997</v>
      </c>
      <c r="G161" s="11"/>
      <c r="H161" s="11"/>
      <c r="I161" s="11"/>
      <c r="J161" s="63" t="s">
        <v>1102</v>
      </c>
      <c r="K161" s="11" t="s">
        <v>1231</v>
      </c>
      <c r="L161" s="11" t="s">
        <v>1231</v>
      </c>
      <c r="M161" s="11" t="s">
        <v>1179</v>
      </c>
      <c r="N161" s="11" t="s">
        <v>1179</v>
      </c>
      <c r="O161" s="11" t="s">
        <v>1179</v>
      </c>
      <c r="P161" s="11" t="s">
        <v>1179</v>
      </c>
      <c r="Q161" s="164"/>
      <c r="R161" s="11" t="s">
        <v>1231</v>
      </c>
      <c r="S161" s="11" t="s">
        <v>1231</v>
      </c>
      <c r="T161" s="11" t="s">
        <v>1231</v>
      </c>
      <c r="U161" s="164"/>
      <c r="V161" s="11" t="s">
        <v>1231</v>
      </c>
      <c r="W161" s="163"/>
      <c r="Y161" s="275"/>
      <c r="Z161" s="275" t="s">
        <v>776</v>
      </c>
      <c r="AA161" s="275" t="s">
        <v>1448</v>
      </c>
      <c r="AB161" s="275"/>
      <c r="AC161" s="275"/>
      <c r="AD161" s="275"/>
      <c r="AE161" s="275" t="s">
        <v>1448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878</v>
      </c>
      <c r="BC161" s="58" t="s">
        <v>1447</v>
      </c>
      <c r="BD161" s="58" t="s">
        <v>878</v>
      </c>
      <c r="BE161" s="58" t="s">
        <v>1447</v>
      </c>
      <c r="BF161" s="58" t="s">
        <v>1447</v>
      </c>
      <c r="BG161" s="58" t="s">
        <v>563</v>
      </c>
      <c r="BH161" s="58" t="s">
        <v>1111</v>
      </c>
      <c r="BI161" s="58" t="s">
        <v>1447</v>
      </c>
      <c r="BJ161" s="58" t="s">
        <v>1447</v>
      </c>
      <c r="BK161" s="58" t="s">
        <v>1100</v>
      </c>
      <c r="BL161" s="58" t="s">
        <v>1101</v>
      </c>
      <c r="BM161" s="58" t="s">
        <v>1447</v>
      </c>
      <c r="BN161" s="422"/>
      <c r="BO161" s="422" t="s">
        <v>1086</v>
      </c>
      <c r="BP161" s="422" t="s">
        <v>1447</v>
      </c>
      <c r="BQ161" s="58" t="s">
        <v>1447</v>
      </c>
      <c r="BR161" s="58" t="s">
        <v>368</v>
      </c>
      <c r="BS161" s="58" t="s">
        <v>370</v>
      </c>
      <c r="BT161" s="422" t="s">
        <v>1342</v>
      </c>
      <c r="BU161" s="58" t="s">
        <v>799</v>
      </c>
      <c r="BV161" s="58" t="s">
        <v>1186</v>
      </c>
      <c r="BW161" s="422" t="s">
        <v>455</v>
      </c>
      <c r="BX161" s="422" t="s">
        <v>1447</v>
      </c>
      <c r="BY161" s="644" t="s">
        <v>572</v>
      </c>
      <c r="BZ161" s="644" t="s">
        <v>572</v>
      </c>
      <c r="CA161" s="425" t="s">
        <v>1756</v>
      </c>
      <c r="CC161" s="69" t="s">
        <v>2332</v>
      </c>
      <c r="CD161" s="58" t="s">
        <v>2334</v>
      </c>
      <c r="CE161" s="58" t="s">
        <v>2334</v>
      </c>
      <c r="CF161" s="58" t="s">
        <v>2433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1449</v>
      </c>
      <c r="AB162" s="277"/>
      <c r="AC162" s="277"/>
      <c r="AD162" s="277"/>
      <c r="AE162" s="275" t="s">
        <v>1449</v>
      </c>
      <c r="AF162" s="278"/>
      <c r="AG162" s="69"/>
      <c r="AH162" s="281" t="s">
        <v>2562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1432</v>
      </c>
      <c r="D163" s="226"/>
      <c r="E163" s="265" t="s">
        <v>789</v>
      </c>
      <c r="F163" s="266">
        <v>0</v>
      </c>
      <c r="G163" s="176" t="s">
        <v>549</v>
      </c>
      <c r="H163" s="176" t="s">
        <v>1118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1432</v>
      </c>
      <c r="Z163" s="78" t="s">
        <v>1456</v>
      </c>
      <c r="AA163" s="82">
        <v>0</v>
      </c>
      <c r="AB163" s="58" t="s">
        <v>548</v>
      </c>
      <c r="AC163" s="58" t="s">
        <v>548</v>
      </c>
      <c r="AD163" s="58" t="s">
        <v>1346</v>
      </c>
      <c r="AE163" s="82">
        <v>0</v>
      </c>
      <c r="AF163" s="67" t="s">
        <v>2538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1062</v>
      </c>
      <c r="D164" s="226"/>
      <c r="E164" s="1067"/>
      <c r="F164" s="1051"/>
      <c r="G164" s="176" t="s">
        <v>1062</v>
      </c>
      <c r="H164" s="176" t="s">
        <v>1062</v>
      </c>
      <c r="I164" s="1068"/>
      <c r="J164" s="1064"/>
      <c r="K164" s="1070"/>
      <c r="L164" s="1070"/>
      <c r="M164" s="1066"/>
      <c r="N164" s="1066"/>
      <c r="O164" s="1066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545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2538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1062</v>
      </c>
      <c r="D165" s="226"/>
      <c r="E165" s="1067"/>
      <c r="F165" s="1051"/>
      <c r="G165" s="176" t="s">
        <v>1062</v>
      </c>
      <c r="H165" s="176" t="s">
        <v>1062</v>
      </c>
      <c r="I165" s="1068"/>
      <c r="J165" s="1064"/>
      <c r="K165" s="1070"/>
      <c r="L165" s="1070"/>
      <c r="M165" s="1066"/>
      <c r="N165" s="1066"/>
      <c r="O165" s="1066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545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2538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1062</v>
      </c>
      <c r="D166" s="226"/>
      <c r="E166" s="1067"/>
      <c r="F166" s="1051"/>
      <c r="G166" s="176" t="s">
        <v>1062</v>
      </c>
      <c r="H166" s="176" t="s">
        <v>1062</v>
      </c>
      <c r="I166" s="1068"/>
      <c r="J166" s="1064"/>
      <c r="K166" s="1070"/>
      <c r="L166" s="1070"/>
      <c r="M166" s="1066"/>
      <c r="N166" s="1066"/>
      <c r="O166" s="1066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545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2538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1062</v>
      </c>
      <c r="D167" s="226"/>
      <c r="E167" s="1067"/>
      <c r="F167" s="1051"/>
      <c r="G167" s="176" t="s">
        <v>1062</v>
      </c>
      <c r="H167" s="176" t="s">
        <v>1062</v>
      </c>
      <c r="I167" s="1068"/>
      <c r="J167" s="1064"/>
      <c r="K167" s="1070"/>
      <c r="L167" s="1070"/>
      <c r="M167" s="1066"/>
      <c r="N167" s="1066"/>
      <c r="O167" s="1066"/>
      <c r="P167" s="282" t="s">
        <v>1062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1062</v>
      </c>
      <c r="Z167" s="80" t="s">
        <v>545</v>
      </c>
      <c r="AA167" s="83">
        <v>0</v>
      </c>
      <c r="AB167" s="58" t="s">
        <v>1062</v>
      </c>
      <c r="AC167" s="58" t="s">
        <v>1062</v>
      </c>
      <c r="AD167" s="58" t="s">
        <v>1062</v>
      </c>
      <c r="AE167" s="82">
        <v>0</v>
      </c>
      <c r="AF167" s="67" t="s">
        <v>2538</v>
      </c>
      <c r="AG167" s="67"/>
      <c r="AH167" s="70" t="s">
        <v>1062</v>
      </c>
      <c r="AI167" s="70" t="s">
        <v>1062</v>
      </c>
      <c r="AJ167" s="70" t="s">
        <v>1062</v>
      </c>
      <c r="AK167" s="70" t="s">
        <v>1062</v>
      </c>
      <c r="AL167" s="70" t="s">
        <v>1062</v>
      </c>
      <c r="AM167" s="70" t="s">
        <v>1062</v>
      </c>
      <c r="AN167" s="70" t="s">
        <v>1062</v>
      </c>
      <c r="AO167" s="70" t="s">
        <v>1062</v>
      </c>
      <c r="AP167" s="70" t="s">
        <v>1062</v>
      </c>
      <c r="AQ167" s="70" t="s">
        <v>1062</v>
      </c>
      <c r="AR167" s="70" t="s">
        <v>1062</v>
      </c>
      <c r="AS167" s="70" t="s">
        <v>1062</v>
      </c>
      <c r="AT167" s="70" t="s">
        <v>1062</v>
      </c>
      <c r="AU167" s="70" t="s">
        <v>1062</v>
      </c>
      <c r="AV167" s="70" t="s">
        <v>1062</v>
      </c>
      <c r="AW167" s="70" t="s">
        <v>1062</v>
      </c>
      <c r="AX167" s="70" t="s">
        <v>1062</v>
      </c>
      <c r="AY167" s="70" t="s">
        <v>1062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1062</v>
      </c>
      <c r="D168" s="226"/>
      <c r="E168" s="1067"/>
      <c r="F168" s="1051"/>
      <c r="G168" s="176" t="s">
        <v>1062</v>
      </c>
      <c r="H168" s="176" t="s">
        <v>1062</v>
      </c>
      <c r="I168" s="1068"/>
      <c r="J168" s="1064"/>
      <c r="K168" s="1070"/>
      <c r="L168" s="1070"/>
      <c r="M168" s="1066"/>
      <c r="N168" s="1066"/>
      <c r="O168" s="1066"/>
      <c r="P168" s="282" t="s">
        <v>1062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1062</v>
      </c>
      <c r="Z168" s="80" t="s">
        <v>545</v>
      </c>
      <c r="AA168" s="83">
        <v>0</v>
      </c>
      <c r="AB168" s="58" t="s">
        <v>1062</v>
      </c>
      <c r="AC168" s="58" t="s">
        <v>1062</v>
      </c>
      <c r="AD168" s="58" t="s">
        <v>1062</v>
      </c>
      <c r="AE168" s="82">
        <v>0</v>
      </c>
      <c r="AF168" s="67" t="s">
        <v>2538</v>
      </c>
      <c r="AG168" s="67"/>
      <c r="AH168" s="70" t="s">
        <v>1062</v>
      </c>
      <c r="AI168" s="70" t="s">
        <v>1062</v>
      </c>
      <c r="AJ168" s="70" t="s">
        <v>1062</v>
      </c>
      <c r="AK168" s="70" t="s">
        <v>1062</v>
      </c>
      <c r="AL168" s="70" t="s">
        <v>1062</v>
      </c>
      <c r="AM168" s="70" t="s">
        <v>1062</v>
      </c>
      <c r="AN168" s="70" t="s">
        <v>1062</v>
      </c>
      <c r="AO168" s="70" t="s">
        <v>1062</v>
      </c>
      <c r="AP168" s="70" t="s">
        <v>1062</v>
      </c>
      <c r="AQ168" s="70" t="s">
        <v>1062</v>
      </c>
      <c r="AR168" s="70" t="s">
        <v>1062</v>
      </c>
      <c r="AS168" s="70" t="s">
        <v>1062</v>
      </c>
      <c r="AT168" s="70" t="s">
        <v>1062</v>
      </c>
      <c r="AU168" s="70" t="s">
        <v>1062</v>
      </c>
      <c r="AV168" s="70" t="s">
        <v>1062</v>
      </c>
      <c r="AW168" s="70" t="s">
        <v>1062</v>
      </c>
      <c r="AX168" s="70" t="s">
        <v>1062</v>
      </c>
      <c r="AY168" s="70" t="s">
        <v>1062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1062</v>
      </c>
      <c r="D169" s="226"/>
      <c r="E169" s="1067"/>
      <c r="F169" s="1051"/>
      <c r="G169" s="176" t="s">
        <v>1062</v>
      </c>
      <c r="H169" s="176" t="s">
        <v>1062</v>
      </c>
      <c r="I169" s="1068"/>
      <c r="J169" s="1064"/>
      <c r="K169" s="1070"/>
      <c r="L169" s="1070"/>
      <c r="M169" s="1066"/>
      <c r="N169" s="1066"/>
      <c r="O169" s="1066"/>
      <c r="P169" s="282" t="s">
        <v>1062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1062</v>
      </c>
      <c r="Z169" s="80" t="s">
        <v>545</v>
      </c>
      <c r="AA169" s="83">
        <v>0</v>
      </c>
      <c r="AB169" s="58" t="s">
        <v>1062</v>
      </c>
      <c r="AC169" s="58" t="s">
        <v>1062</v>
      </c>
      <c r="AD169" s="58" t="s">
        <v>1062</v>
      </c>
      <c r="AE169" s="82">
        <v>0</v>
      </c>
      <c r="AF169" s="67" t="s">
        <v>2538</v>
      </c>
      <c r="AG169" s="67"/>
      <c r="AH169" s="70" t="s">
        <v>1062</v>
      </c>
      <c r="AI169" s="70" t="s">
        <v>1062</v>
      </c>
      <c r="AJ169" s="70" t="s">
        <v>1062</v>
      </c>
      <c r="AK169" s="70" t="s">
        <v>1062</v>
      </c>
      <c r="AL169" s="70" t="s">
        <v>1062</v>
      </c>
      <c r="AM169" s="70" t="s">
        <v>1062</v>
      </c>
      <c r="AN169" s="70" t="s">
        <v>1062</v>
      </c>
      <c r="AO169" s="70" t="s">
        <v>1062</v>
      </c>
      <c r="AP169" s="70" t="s">
        <v>1062</v>
      </c>
      <c r="AQ169" s="70" t="s">
        <v>1062</v>
      </c>
      <c r="AR169" s="70" t="s">
        <v>1062</v>
      </c>
      <c r="AS169" s="70" t="s">
        <v>1062</v>
      </c>
      <c r="AT169" s="70" t="s">
        <v>1062</v>
      </c>
      <c r="AU169" s="70" t="s">
        <v>1062</v>
      </c>
      <c r="AV169" s="70" t="s">
        <v>1062</v>
      </c>
      <c r="AW169" s="70" t="s">
        <v>1062</v>
      </c>
      <c r="AX169" s="70" t="s">
        <v>1062</v>
      </c>
      <c r="AY169" s="70" t="s">
        <v>1062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1062</v>
      </c>
      <c r="D170" s="226"/>
      <c r="E170" s="1067"/>
      <c r="F170" s="1051"/>
      <c r="G170" s="176" t="s">
        <v>1062</v>
      </c>
      <c r="H170" s="176" t="s">
        <v>1062</v>
      </c>
      <c r="I170" s="1068"/>
      <c r="J170" s="1064"/>
      <c r="K170" s="1070"/>
      <c r="L170" s="1070"/>
      <c r="M170" s="1066"/>
      <c r="N170" s="1066"/>
      <c r="O170" s="1066"/>
      <c r="P170" s="282" t="s">
        <v>1062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1062</v>
      </c>
      <c r="Z170" s="80" t="s">
        <v>545</v>
      </c>
      <c r="AA170" s="83">
        <v>0</v>
      </c>
      <c r="AB170" s="58" t="s">
        <v>1062</v>
      </c>
      <c r="AC170" s="58" t="s">
        <v>1062</v>
      </c>
      <c r="AD170" s="58" t="s">
        <v>1062</v>
      </c>
      <c r="AE170" s="82">
        <v>0</v>
      </c>
      <c r="AF170" s="67" t="s">
        <v>2538</v>
      </c>
      <c r="AG170" s="67"/>
      <c r="AH170" s="70" t="s">
        <v>1062</v>
      </c>
      <c r="AI170" s="70" t="s">
        <v>1062</v>
      </c>
      <c r="AJ170" s="70" t="s">
        <v>1062</v>
      </c>
      <c r="AK170" s="70" t="s">
        <v>1062</v>
      </c>
      <c r="AL170" s="70" t="s">
        <v>1062</v>
      </c>
      <c r="AM170" s="70" t="s">
        <v>1062</v>
      </c>
      <c r="AN170" s="70" t="s">
        <v>1062</v>
      </c>
      <c r="AO170" s="70" t="s">
        <v>1062</v>
      </c>
      <c r="AP170" s="70" t="s">
        <v>1062</v>
      </c>
      <c r="AQ170" s="70" t="s">
        <v>1062</v>
      </c>
      <c r="AR170" s="70" t="s">
        <v>1062</v>
      </c>
      <c r="AS170" s="70" t="s">
        <v>1062</v>
      </c>
      <c r="AT170" s="70" t="s">
        <v>1062</v>
      </c>
      <c r="AU170" s="70" t="s">
        <v>1062</v>
      </c>
      <c r="AV170" s="70" t="s">
        <v>1062</v>
      </c>
      <c r="AW170" s="70" t="s">
        <v>1062</v>
      </c>
      <c r="AX170" s="70" t="s">
        <v>1062</v>
      </c>
      <c r="AY170" s="70" t="s">
        <v>1062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1062</v>
      </c>
      <c r="D171" s="226"/>
      <c r="E171" s="1067"/>
      <c r="F171" s="1051"/>
      <c r="G171" s="176" t="s">
        <v>1062</v>
      </c>
      <c r="H171" s="176" t="s">
        <v>1062</v>
      </c>
      <c r="I171" s="1068"/>
      <c r="J171" s="1064"/>
      <c r="K171" s="1070"/>
      <c r="L171" s="1070"/>
      <c r="M171" s="1066"/>
      <c r="N171" s="1066"/>
      <c r="O171" s="1066"/>
      <c r="P171" s="282" t="s">
        <v>1062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1062</v>
      </c>
      <c r="Z171" s="80" t="s">
        <v>545</v>
      </c>
      <c r="AA171" s="83">
        <v>0</v>
      </c>
      <c r="AB171" s="58" t="s">
        <v>1062</v>
      </c>
      <c r="AC171" s="58" t="s">
        <v>1062</v>
      </c>
      <c r="AD171" s="58" t="s">
        <v>1062</v>
      </c>
      <c r="AE171" s="82">
        <v>0</v>
      </c>
      <c r="AF171" s="67" t="s">
        <v>2538</v>
      </c>
      <c r="AG171" s="67"/>
      <c r="AH171" s="70" t="s">
        <v>1062</v>
      </c>
      <c r="AI171" s="70" t="s">
        <v>1062</v>
      </c>
      <c r="AJ171" s="70" t="s">
        <v>1062</v>
      </c>
      <c r="AK171" s="70" t="s">
        <v>1062</v>
      </c>
      <c r="AL171" s="70" t="s">
        <v>1062</v>
      </c>
      <c r="AM171" s="70" t="s">
        <v>1062</v>
      </c>
      <c r="AN171" s="70" t="s">
        <v>1062</v>
      </c>
      <c r="AO171" s="70" t="s">
        <v>1062</v>
      </c>
      <c r="AP171" s="70" t="s">
        <v>1062</v>
      </c>
      <c r="AQ171" s="70" t="s">
        <v>1062</v>
      </c>
      <c r="AR171" s="70" t="s">
        <v>1062</v>
      </c>
      <c r="AS171" s="70" t="s">
        <v>1062</v>
      </c>
      <c r="AT171" s="70" t="s">
        <v>1062</v>
      </c>
      <c r="AU171" s="70" t="s">
        <v>1062</v>
      </c>
      <c r="AV171" s="70" t="s">
        <v>1062</v>
      </c>
      <c r="AW171" s="70" t="s">
        <v>1062</v>
      </c>
      <c r="AX171" s="70" t="s">
        <v>1062</v>
      </c>
      <c r="AY171" s="70" t="s">
        <v>1062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1062</v>
      </c>
      <c r="D172" s="226"/>
      <c r="E172" s="1067"/>
      <c r="F172" s="1051"/>
      <c r="G172" s="176" t="s">
        <v>1062</v>
      </c>
      <c r="H172" s="176" t="s">
        <v>1062</v>
      </c>
      <c r="I172" s="1068"/>
      <c r="J172" s="1064"/>
      <c r="K172" s="1070"/>
      <c r="L172" s="1070"/>
      <c r="M172" s="1066"/>
      <c r="N172" s="1066"/>
      <c r="O172" s="1066"/>
      <c r="P172" s="282" t="s">
        <v>1062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1062</v>
      </c>
      <c r="Z172" s="80" t="s">
        <v>545</v>
      </c>
      <c r="AA172" s="83">
        <v>0</v>
      </c>
      <c r="AB172" s="58" t="s">
        <v>1062</v>
      </c>
      <c r="AC172" s="58" t="s">
        <v>1062</v>
      </c>
      <c r="AD172" s="58" t="s">
        <v>1062</v>
      </c>
      <c r="AE172" s="82">
        <v>0</v>
      </c>
      <c r="AF172" s="67" t="s">
        <v>2538</v>
      </c>
      <c r="AG172" s="67"/>
      <c r="AH172" s="70" t="s">
        <v>1062</v>
      </c>
      <c r="AI172" s="70" t="s">
        <v>1062</v>
      </c>
      <c r="AJ172" s="70" t="s">
        <v>1062</v>
      </c>
      <c r="AK172" s="70" t="s">
        <v>1062</v>
      </c>
      <c r="AL172" s="70" t="s">
        <v>1062</v>
      </c>
      <c r="AM172" s="70" t="s">
        <v>1062</v>
      </c>
      <c r="AN172" s="70" t="s">
        <v>1062</v>
      </c>
      <c r="AO172" s="70" t="s">
        <v>1062</v>
      </c>
      <c r="AP172" s="70" t="s">
        <v>1062</v>
      </c>
      <c r="AQ172" s="70" t="s">
        <v>1062</v>
      </c>
      <c r="AR172" s="70" t="s">
        <v>1062</v>
      </c>
      <c r="AS172" s="70" t="s">
        <v>1062</v>
      </c>
      <c r="AT172" s="70" t="s">
        <v>1062</v>
      </c>
      <c r="AU172" s="70" t="s">
        <v>1062</v>
      </c>
      <c r="AV172" s="70" t="s">
        <v>1062</v>
      </c>
      <c r="AW172" s="70" t="s">
        <v>1062</v>
      </c>
      <c r="AX172" s="70" t="s">
        <v>1062</v>
      </c>
      <c r="AY172" s="70" t="s">
        <v>1062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1062</v>
      </c>
      <c r="D173" s="226"/>
      <c r="E173" s="1067"/>
      <c r="F173" s="1051"/>
      <c r="G173" s="176" t="s">
        <v>1062</v>
      </c>
      <c r="H173" s="176" t="s">
        <v>1062</v>
      </c>
      <c r="I173" s="1068"/>
      <c r="J173" s="1064"/>
      <c r="K173" s="1070"/>
      <c r="L173" s="1070"/>
      <c r="M173" s="1066"/>
      <c r="N173" s="1066"/>
      <c r="O173" s="1066"/>
      <c r="P173" s="282" t="s">
        <v>1062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1062</v>
      </c>
      <c r="Z173" s="80" t="s">
        <v>545</v>
      </c>
      <c r="AA173" s="83">
        <v>0</v>
      </c>
      <c r="AB173" s="58" t="s">
        <v>1062</v>
      </c>
      <c r="AC173" s="58" t="s">
        <v>1062</v>
      </c>
      <c r="AD173" s="58" t="s">
        <v>1062</v>
      </c>
      <c r="AE173" s="82">
        <v>0</v>
      </c>
      <c r="AF173" s="67" t="s">
        <v>2538</v>
      </c>
      <c r="AG173" s="67"/>
      <c r="AH173" s="70" t="s">
        <v>1062</v>
      </c>
      <c r="AI173" s="70" t="s">
        <v>1062</v>
      </c>
      <c r="AJ173" s="70" t="s">
        <v>1062</v>
      </c>
      <c r="AK173" s="70" t="s">
        <v>1062</v>
      </c>
      <c r="AL173" s="70" t="s">
        <v>1062</v>
      </c>
      <c r="AM173" s="70" t="s">
        <v>1062</v>
      </c>
      <c r="AN173" s="70" t="s">
        <v>1062</v>
      </c>
      <c r="AO173" s="70" t="s">
        <v>1062</v>
      </c>
      <c r="AP173" s="70" t="s">
        <v>1062</v>
      </c>
      <c r="AQ173" s="70" t="s">
        <v>1062</v>
      </c>
      <c r="AR173" s="70" t="s">
        <v>1062</v>
      </c>
      <c r="AS173" s="70" t="s">
        <v>1062</v>
      </c>
      <c r="AT173" s="70" t="s">
        <v>1062</v>
      </c>
      <c r="AU173" s="70" t="s">
        <v>1062</v>
      </c>
      <c r="AV173" s="70" t="s">
        <v>1062</v>
      </c>
      <c r="AW173" s="70" t="s">
        <v>1062</v>
      </c>
      <c r="AX173" s="70" t="s">
        <v>1062</v>
      </c>
      <c r="AY173" s="70" t="s">
        <v>1062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1062</v>
      </c>
      <c r="D174" s="226"/>
      <c r="E174" s="1067"/>
      <c r="F174" s="1051"/>
      <c r="G174" s="176" t="s">
        <v>1062</v>
      </c>
      <c r="H174" s="176" t="s">
        <v>1062</v>
      </c>
      <c r="I174" s="1068"/>
      <c r="J174" s="1064"/>
      <c r="K174" s="1070"/>
      <c r="L174" s="1070"/>
      <c r="M174" s="1066"/>
      <c r="N174" s="1066"/>
      <c r="O174" s="1066"/>
      <c r="P174" s="282" t="s">
        <v>1062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1062</v>
      </c>
      <c r="Z174" s="80" t="s">
        <v>545</v>
      </c>
      <c r="AA174" s="83">
        <v>0</v>
      </c>
      <c r="AB174" s="58" t="s">
        <v>1062</v>
      </c>
      <c r="AC174" s="58" t="s">
        <v>1062</v>
      </c>
      <c r="AD174" s="58" t="s">
        <v>1062</v>
      </c>
      <c r="AE174" s="82">
        <v>0</v>
      </c>
      <c r="AF174" s="67" t="s">
        <v>2538</v>
      </c>
      <c r="AG174" s="67"/>
      <c r="AH174" s="70" t="s">
        <v>1062</v>
      </c>
      <c r="AI174" s="70" t="s">
        <v>1062</v>
      </c>
      <c r="AJ174" s="70" t="s">
        <v>1062</v>
      </c>
      <c r="AK174" s="70" t="s">
        <v>1062</v>
      </c>
      <c r="AL174" s="70" t="s">
        <v>1062</v>
      </c>
      <c r="AM174" s="70" t="s">
        <v>1062</v>
      </c>
      <c r="AN174" s="70" t="s">
        <v>1062</v>
      </c>
      <c r="AO174" s="70" t="s">
        <v>1062</v>
      </c>
      <c r="AP174" s="70" t="s">
        <v>1062</v>
      </c>
      <c r="AQ174" s="70" t="s">
        <v>1062</v>
      </c>
      <c r="AR174" s="70" t="s">
        <v>1062</v>
      </c>
      <c r="AS174" s="70" t="s">
        <v>1062</v>
      </c>
      <c r="AT174" s="70" t="s">
        <v>1062</v>
      </c>
      <c r="AU174" s="70" t="s">
        <v>1062</v>
      </c>
      <c r="AV174" s="70" t="s">
        <v>1062</v>
      </c>
      <c r="AW174" s="70" t="s">
        <v>1062</v>
      </c>
      <c r="AX174" s="70" t="s">
        <v>1062</v>
      </c>
      <c r="AY174" s="70" t="s">
        <v>1062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1062</v>
      </c>
      <c r="D175" s="226"/>
      <c r="E175" s="1067"/>
      <c r="F175" s="1051"/>
      <c r="G175" s="176" t="s">
        <v>1062</v>
      </c>
      <c r="H175" s="176" t="s">
        <v>1062</v>
      </c>
      <c r="I175" s="1068"/>
      <c r="J175" s="1064"/>
      <c r="K175" s="1070"/>
      <c r="L175" s="1070"/>
      <c r="M175" s="1066"/>
      <c r="N175" s="1066"/>
      <c r="O175" s="1066"/>
      <c r="P175" s="282" t="s">
        <v>1062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1062</v>
      </c>
      <c r="Z175" s="80" t="s">
        <v>545</v>
      </c>
      <c r="AA175" s="83">
        <v>0</v>
      </c>
      <c r="AB175" s="58" t="s">
        <v>1062</v>
      </c>
      <c r="AC175" s="58" t="s">
        <v>1062</v>
      </c>
      <c r="AD175" s="58" t="s">
        <v>1062</v>
      </c>
      <c r="AE175" s="82">
        <v>0</v>
      </c>
      <c r="AF175" s="67" t="s">
        <v>2538</v>
      </c>
      <c r="AG175" s="67"/>
      <c r="AH175" s="70" t="s">
        <v>1062</v>
      </c>
      <c r="AI175" s="70" t="s">
        <v>1062</v>
      </c>
      <c r="AJ175" s="70" t="s">
        <v>1062</v>
      </c>
      <c r="AK175" s="70" t="s">
        <v>1062</v>
      </c>
      <c r="AL175" s="70" t="s">
        <v>1062</v>
      </c>
      <c r="AM175" s="70" t="s">
        <v>1062</v>
      </c>
      <c r="AN175" s="70" t="s">
        <v>1062</v>
      </c>
      <c r="AO175" s="70" t="s">
        <v>1062</v>
      </c>
      <c r="AP175" s="70" t="s">
        <v>1062</v>
      </c>
      <c r="AQ175" s="70" t="s">
        <v>1062</v>
      </c>
      <c r="AR175" s="70" t="s">
        <v>1062</v>
      </c>
      <c r="AS175" s="70" t="s">
        <v>1062</v>
      </c>
      <c r="AT175" s="70" t="s">
        <v>1062</v>
      </c>
      <c r="AU175" s="70" t="s">
        <v>1062</v>
      </c>
      <c r="AV175" s="70" t="s">
        <v>1062</v>
      </c>
      <c r="AW175" s="70" t="s">
        <v>1062</v>
      </c>
      <c r="AX175" s="70" t="s">
        <v>1062</v>
      </c>
      <c r="AY175" s="70" t="s">
        <v>1062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1062</v>
      </c>
      <c r="D176" s="226"/>
      <c r="E176" s="1067"/>
      <c r="F176" s="1051"/>
      <c r="G176" s="176" t="s">
        <v>1062</v>
      </c>
      <c r="H176" s="176" t="s">
        <v>1062</v>
      </c>
      <c r="I176" s="1068"/>
      <c r="J176" s="1064"/>
      <c r="K176" s="1070"/>
      <c r="L176" s="1070"/>
      <c r="M176" s="1066"/>
      <c r="N176" s="1066"/>
      <c r="O176" s="1066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1062</v>
      </c>
      <c r="Z176" s="80" t="s">
        <v>545</v>
      </c>
      <c r="AA176" s="83">
        <v>0</v>
      </c>
      <c r="AB176" s="58" t="s">
        <v>1062</v>
      </c>
      <c r="AC176" s="58" t="s">
        <v>1062</v>
      </c>
      <c r="AD176" s="58" t="s">
        <v>1062</v>
      </c>
      <c r="AE176" s="82">
        <v>0</v>
      </c>
      <c r="AF176" s="67" t="s">
        <v>2538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1062</v>
      </c>
      <c r="D177" s="226"/>
      <c r="E177" s="1067"/>
      <c r="F177" s="1051"/>
      <c r="G177" s="176" t="s">
        <v>1062</v>
      </c>
      <c r="H177" s="176" t="s">
        <v>1062</v>
      </c>
      <c r="I177" s="1068"/>
      <c r="J177" s="1064"/>
      <c r="K177" s="1070"/>
      <c r="L177" s="1070"/>
      <c r="M177" s="1066"/>
      <c r="N177" s="1066"/>
      <c r="O177" s="1066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545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2538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1062</v>
      </c>
      <c r="D178" s="226"/>
      <c r="E178" s="1067"/>
      <c r="F178" s="1051"/>
      <c r="G178" s="176" t="s">
        <v>1062</v>
      </c>
      <c r="H178" s="176" t="s">
        <v>1062</v>
      </c>
      <c r="I178" s="1068"/>
      <c r="J178" s="1064"/>
      <c r="K178" s="1070"/>
      <c r="L178" s="1070"/>
      <c r="M178" s="1066"/>
      <c r="N178" s="1066"/>
      <c r="O178" s="1066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545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2538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1062</v>
      </c>
      <c r="D179" s="226"/>
      <c r="E179" s="1067"/>
      <c r="F179" s="1051"/>
      <c r="G179" s="176" t="s">
        <v>1062</v>
      </c>
      <c r="H179" s="176" t="s">
        <v>1062</v>
      </c>
      <c r="I179" s="1068"/>
      <c r="J179" s="1064"/>
      <c r="K179" s="1070"/>
      <c r="L179" s="1070"/>
      <c r="M179" s="1066"/>
      <c r="N179" s="1066"/>
      <c r="O179" s="1066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545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2538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1062</v>
      </c>
      <c r="D180" s="226"/>
      <c r="E180" s="1067"/>
      <c r="F180" s="1051"/>
      <c r="G180" s="176" t="s">
        <v>1062</v>
      </c>
      <c r="H180" s="176" t="s">
        <v>1062</v>
      </c>
      <c r="I180" s="1068"/>
      <c r="J180" s="1064"/>
      <c r="K180" s="1070"/>
      <c r="L180" s="1070"/>
      <c r="M180" s="1066"/>
      <c r="N180" s="1066"/>
      <c r="O180" s="1066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545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2538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1062</v>
      </c>
      <c r="D181" s="226"/>
      <c r="E181" s="1067"/>
      <c r="F181" s="1051"/>
      <c r="G181" s="176" t="s">
        <v>1062</v>
      </c>
      <c r="H181" s="176" t="s">
        <v>1062</v>
      </c>
      <c r="I181" s="1068"/>
      <c r="J181" s="1064"/>
      <c r="K181" s="1070"/>
      <c r="L181" s="1070"/>
      <c r="M181" s="1066"/>
      <c r="N181" s="1066"/>
      <c r="O181" s="1066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545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2538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1062</v>
      </c>
      <c r="D182" s="226"/>
      <c r="E182" s="1067"/>
      <c r="F182" s="1051"/>
      <c r="G182" s="176" t="s">
        <v>1062</v>
      </c>
      <c r="H182" s="176" t="s">
        <v>1062</v>
      </c>
      <c r="I182" s="1068"/>
      <c r="J182" s="1064"/>
      <c r="K182" s="1070"/>
      <c r="L182" s="1070"/>
      <c r="M182" s="1066"/>
      <c r="N182" s="1066"/>
      <c r="O182" s="1066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545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2538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1079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1288</v>
      </c>
      <c r="F187" s="959" t="s">
        <v>1032</v>
      </c>
      <c r="G187" s="959" t="s">
        <v>1732</v>
      </c>
      <c r="H187" s="959" t="s">
        <v>1733</v>
      </c>
      <c r="I187" s="959" t="s">
        <v>1620</v>
      </c>
      <c r="J187" s="959" t="s">
        <v>2377</v>
      </c>
      <c r="K187" s="959" t="s">
        <v>2378</v>
      </c>
      <c r="L187" s="959" t="s">
        <v>1260</v>
      </c>
      <c r="M187" s="54" t="s">
        <v>639</v>
      </c>
      <c r="N187" s="60"/>
      <c r="O187" s="60"/>
      <c r="P187" s="55"/>
      <c r="Q187" s="165"/>
      <c r="R187" s="54" t="s">
        <v>1345</v>
      </c>
      <c r="S187" s="55"/>
      <c r="T187" s="959" t="s">
        <v>1091</v>
      </c>
      <c r="U187" s="203"/>
      <c r="V187" s="959" t="s">
        <v>1192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1240</v>
      </c>
      <c r="N188" s="960" t="s">
        <v>875</v>
      </c>
      <c r="O188" s="960" t="s">
        <v>1241</v>
      </c>
      <c r="P188" s="960" t="s">
        <v>1192</v>
      </c>
      <c r="Q188" s="203"/>
      <c r="R188" s="960" t="s">
        <v>1240</v>
      </c>
      <c r="S188" s="960" t="s">
        <v>875</v>
      </c>
      <c r="T188" s="961"/>
      <c r="U188" s="203"/>
      <c r="V188" s="961"/>
      <c r="W188" s="163"/>
      <c r="Z188" s="58"/>
      <c r="BB188" s="58" t="s">
        <v>1348</v>
      </c>
      <c r="BC188" s="58" t="s">
        <v>1348</v>
      </c>
      <c r="BD188" s="58" t="s">
        <v>324</v>
      </c>
      <c r="BE188" s="58" t="s">
        <v>324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1216</v>
      </c>
      <c r="BK188" s="58" t="s">
        <v>1152</v>
      </c>
      <c r="BL188" s="58" t="s">
        <v>661</v>
      </c>
      <c r="BM188" s="58" t="s">
        <v>777</v>
      </c>
      <c r="BN188" s="422" t="s">
        <v>662</v>
      </c>
      <c r="BO188" s="422" t="s">
        <v>662</v>
      </c>
      <c r="BP188" s="422" t="s">
        <v>662</v>
      </c>
      <c r="BQ188" s="58" t="s">
        <v>570</v>
      </c>
      <c r="BR188" s="58" t="s">
        <v>1252</v>
      </c>
      <c r="BS188" s="58" t="s">
        <v>479</v>
      </c>
      <c r="BT188" s="422" t="s">
        <v>550</v>
      </c>
      <c r="BU188" s="58" t="s">
        <v>550</v>
      </c>
      <c r="BV188" s="58" t="s">
        <v>313</v>
      </c>
      <c r="BW188" s="422" t="s">
        <v>1347</v>
      </c>
      <c r="BX188" s="422" t="s">
        <v>1347</v>
      </c>
      <c r="BY188" s="644" t="s">
        <v>276</v>
      </c>
      <c r="BZ188" s="644" t="s">
        <v>114</v>
      </c>
      <c r="CA188" s="425" t="s">
        <v>548</v>
      </c>
      <c r="CC188" s="58" t="s">
        <v>2330</v>
      </c>
      <c r="CD188" s="69" t="s">
        <v>2332</v>
      </c>
      <c r="CE188" s="69" t="s">
        <v>2332</v>
      </c>
      <c r="CF188" s="58" t="s">
        <v>2435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1509</v>
      </c>
      <c r="Z189" s="275" t="s">
        <v>1175</v>
      </c>
      <c r="AA189" s="275" t="s">
        <v>1261</v>
      </c>
      <c r="AB189" s="275" t="s">
        <v>1071</v>
      </c>
      <c r="AC189" s="275" t="s">
        <v>547</v>
      </c>
      <c r="AD189" s="275" t="s">
        <v>1349</v>
      </c>
      <c r="AE189" s="275"/>
      <c r="AF189" s="275" t="s">
        <v>410</v>
      </c>
      <c r="AG189" s="69"/>
      <c r="AH189" s="279" t="s">
        <v>1114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411</v>
      </c>
      <c r="BC189" s="255">
        <v>0.05</v>
      </c>
      <c r="BD189" s="58" t="s">
        <v>1450</v>
      </c>
      <c r="BE189" s="255">
        <v>0.05</v>
      </c>
      <c r="BF189" s="58" t="s">
        <v>1099</v>
      </c>
      <c r="BG189" s="58" t="s">
        <v>562</v>
      </c>
      <c r="BH189" s="58" t="s">
        <v>562</v>
      </c>
      <c r="BI189" s="58" t="s">
        <v>562</v>
      </c>
      <c r="BJ189" s="58" t="s">
        <v>675</v>
      </c>
      <c r="BK189" s="58" t="s">
        <v>1112</v>
      </c>
      <c r="BL189" s="58" t="s">
        <v>1113</v>
      </c>
      <c r="BM189" s="58" t="s">
        <v>1084</v>
      </c>
      <c r="BN189" s="422" t="s">
        <v>547</v>
      </c>
      <c r="BO189" s="422" t="s">
        <v>1349</v>
      </c>
      <c r="BP189" s="422" t="s">
        <v>1011</v>
      </c>
      <c r="BQ189" s="58" t="s">
        <v>1087</v>
      </c>
      <c r="BR189" s="58" t="s">
        <v>1088</v>
      </c>
      <c r="BS189" s="58" t="s">
        <v>369</v>
      </c>
      <c r="BT189" s="422" t="s">
        <v>823</v>
      </c>
      <c r="BU189" s="58" t="s">
        <v>1343</v>
      </c>
      <c r="BV189" s="58" t="s">
        <v>538</v>
      </c>
      <c r="BW189" s="422" t="s">
        <v>1010</v>
      </c>
      <c r="BX189" s="422" t="s">
        <v>1755</v>
      </c>
      <c r="BY189" s="644" t="s">
        <v>2369</v>
      </c>
      <c r="BZ189" s="470" t="s">
        <v>2370</v>
      </c>
      <c r="CA189" s="425" t="s">
        <v>1341</v>
      </c>
      <c r="CC189" s="58" t="s">
        <v>2331</v>
      </c>
      <c r="CD189" s="58" t="s">
        <v>2333</v>
      </c>
      <c r="CE189" s="58" t="s">
        <v>2335</v>
      </c>
      <c r="CF189" s="58" t="s">
        <v>2432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1997</v>
      </c>
      <c r="F190" s="11" t="s">
        <v>1997</v>
      </c>
      <c r="G190" s="11"/>
      <c r="H190" s="11"/>
      <c r="I190" s="11"/>
      <c r="J190" s="63" t="s">
        <v>1102</v>
      </c>
      <c r="K190" s="11" t="s">
        <v>1231</v>
      </c>
      <c r="L190" s="11" t="s">
        <v>1231</v>
      </c>
      <c r="M190" s="11" t="s">
        <v>1179</v>
      </c>
      <c r="N190" s="11" t="s">
        <v>1179</v>
      </c>
      <c r="O190" s="11" t="s">
        <v>1179</v>
      </c>
      <c r="P190" s="11" t="s">
        <v>1179</v>
      </c>
      <c r="Q190" s="164"/>
      <c r="R190" s="11" t="s">
        <v>1231</v>
      </c>
      <c r="S190" s="11" t="s">
        <v>1231</v>
      </c>
      <c r="T190" s="11" t="s">
        <v>1231</v>
      </c>
      <c r="U190" s="164"/>
      <c r="V190" s="11" t="s">
        <v>1231</v>
      </c>
      <c r="W190" s="163"/>
      <c r="Y190" s="275"/>
      <c r="Z190" s="275" t="s">
        <v>776</v>
      </c>
      <c r="AA190" s="275" t="s">
        <v>1448</v>
      </c>
      <c r="AB190" s="275"/>
      <c r="AC190" s="275"/>
      <c r="AD190" s="275"/>
      <c r="AE190" s="275" t="s">
        <v>1448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878</v>
      </c>
      <c r="BC190" s="58" t="s">
        <v>1447</v>
      </c>
      <c r="BD190" s="58" t="s">
        <v>878</v>
      </c>
      <c r="BE190" s="58" t="s">
        <v>1447</v>
      </c>
      <c r="BF190" s="58" t="s">
        <v>1447</v>
      </c>
      <c r="BG190" s="58" t="s">
        <v>563</v>
      </c>
      <c r="BH190" s="58" t="s">
        <v>1111</v>
      </c>
      <c r="BI190" s="58" t="s">
        <v>1447</v>
      </c>
      <c r="BJ190" s="58" t="s">
        <v>1447</v>
      </c>
      <c r="BK190" s="58" t="s">
        <v>1100</v>
      </c>
      <c r="BL190" s="58" t="s">
        <v>1101</v>
      </c>
      <c r="BM190" s="58" t="s">
        <v>1447</v>
      </c>
      <c r="BN190" s="422"/>
      <c r="BO190" s="422" t="s">
        <v>1086</v>
      </c>
      <c r="BP190" s="422" t="s">
        <v>1447</v>
      </c>
      <c r="BQ190" s="58" t="s">
        <v>1447</v>
      </c>
      <c r="BR190" s="58" t="s">
        <v>368</v>
      </c>
      <c r="BS190" s="58" t="s">
        <v>370</v>
      </c>
      <c r="BT190" s="422" t="s">
        <v>1342</v>
      </c>
      <c r="BU190" s="58" t="s">
        <v>799</v>
      </c>
      <c r="BV190" s="58" t="s">
        <v>1186</v>
      </c>
      <c r="BW190" s="422" t="s">
        <v>455</v>
      </c>
      <c r="BX190" s="422" t="s">
        <v>1447</v>
      </c>
      <c r="BY190" s="644" t="s">
        <v>572</v>
      </c>
      <c r="BZ190" s="644" t="s">
        <v>572</v>
      </c>
      <c r="CA190" s="425" t="s">
        <v>1756</v>
      </c>
      <c r="CC190" s="69" t="s">
        <v>2332</v>
      </c>
      <c r="CD190" s="58" t="s">
        <v>2334</v>
      </c>
      <c r="CE190" s="58" t="s">
        <v>2334</v>
      </c>
      <c r="CF190" s="58" t="s">
        <v>2433</v>
      </c>
    </row>
    <row r="191" spans="1:84" s="2" customFormat="1" ht="11.45" hidden="1" customHeight="1" x14ac:dyDescent="0.2">
      <c r="A191" s="69"/>
      <c r="B191" s="226"/>
      <c r="C191" s="257" t="s">
        <v>459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459</v>
      </c>
      <c r="Z191" s="277"/>
      <c r="AA191" s="275" t="s">
        <v>1449</v>
      </c>
      <c r="AB191" s="277"/>
      <c r="AC191" s="277"/>
      <c r="AD191" s="277"/>
      <c r="AE191" s="275" t="s">
        <v>1449</v>
      </c>
      <c r="AF191" s="278"/>
      <c r="AG191" s="69"/>
      <c r="AH191" s="281" t="s">
        <v>2562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1432</v>
      </c>
      <c r="D192" s="226"/>
      <c r="E192" s="265" t="s">
        <v>789</v>
      </c>
      <c r="F192" s="266">
        <v>0</v>
      </c>
      <c r="G192" s="176" t="s">
        <v>549</v>
      </c>
      <c r="H192" s="176" t="s">
        <v>1118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1432</v>
      </c>
      <c r="Z192" s="78" t="s">
        <v>1456</v>
      </c>
      <c r="AA192" s="82">
        <v>0</v>
      </c>
      <c r="AB192" s="58" t="s">
        <v>548</v>
      </c>
      <c r="AC192" s="58" t="s">
        <v>548</v>
      </c>
      <c r="AD192" s="58" t="s">
        <v>1346</v>
      </c>
      <c r="AE192" s="82">
        <v>0</v>
      </c>
      <c r="AF192" s="67" t="s">
        <v>2538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1062</v>
      </c>
      <c r="D193" s="226"/>
      <c r="E193" s="1067"/>
      <c r="F193" s="1051"/>
      <c r="G193" s="176" t="s">
        <v>1062</v>
      </c>
      <c r="H193" s="176" t="s">
        <v>1062</v>
      </c>
      <c r="I193" s="1068"/>
      <c r="J193" s="1064"/>
      <c r="K193" s="1070"/>
      <c r="L193" s="1070"/>
      <c r="M193" s="1066"/>
      <c r="N193" s="1066"/>
      <c r="O193" s="1066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545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2538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1062</v>
      </c>
      <c r="D194" s="226"/>
      <c r="E194" s="1067"/>
      <c r="F194" s="1051"/>
      <c r="G194" s="176" t="s">
        <v>1062</v>
      </c>
      <c r="H194" s="176" t="s">
        <v>1062</v>
      </c>
      <c r="I194" s="1068"/>
      <c r="J194" s="1064"/>
      <c r="K194" s="1070"/>
      <c r="L194" s="1070"/>
      <c r="M194" s="1066"/>
      <c r="N194" s="1066"/>
      <c r="O194" s="1066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545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2538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1062</v>
      </c>
      <c r="D195" s="226"/>
      <c r="E195" s="1067"/>
      <c r="F195" s="1051"/>
      <c r="G195" s="176" t="s">
        <v>1062</v>
      </c>
      <c r="H195" s="176" t="s">
        <v>1062</v>
      </c>
      <c r="I195" s="1068"/>
      <c r="J195" s="1064"/>
      <c r="K195" s="1070"/>
      <c r="L195" s="1070"/>
      <c r="M195" s="1066"/>
      <c r="N195" s="1066"/>
      <c r="O195" s="1066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545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2538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1062</v>
      </c>
      <c r="D196" s="226"/>
      <c r="E196" s="1067"/>
      <c r="F196" s="1051"/>
      <c r="G196" s="176" t="s">
        <v>1062</v>
      </c>
      <c r="H196" s="176" t="s">
        <v>1062</v>
      </c>
      <c r="I196" s="1068"/>
      <c r="J196" s="1064"/>
      <c r="K196" s="1070"/>
      <c r="L196" s="1070"/>
      <c r="M196" s="1066"/>
      <c r="N196" s="1066"/>
      <c r="O196" s="1066"/>
      <c r="P196" s="282" t="s">
        <v>1062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1062</v>
      </c>
      <c r="Z196" s="80" t="s">
        <v>545</v>
      </c>
      <c r="AA196" s="83">
        <v>0</v>
      </c>
      <c r="AB196" s="58" t="s">
        <v>1062</v>
      </c>
      <c r="AC196" s="58" t="s">
        <v>1062</v>
      </c>
      <c r="AD196" s="58" t="s">
        <v>1062</v>
      </c>
      <c r="AE196" s="82">
        <v>0</v>
      </c>
      <c r="AF196" s="67" t="s">
        <v>2538</v>
      </c>
      <c r="AG196" s="67"/>
      <c r="AH196" s="70" t="s">
        <v>1062</v>
      </c>
      <c r="AI196" s="70" t="s">
        <v>1062</v>
      </c>
      <c r="AJ196" s="70" t="s">
        <v>1062</v>
      </c>
      <c r="AK196" s="70" t="s">
        <v>1062</v>
      </c>
      <c r="AL196" s="70" t="s">
        <v>1062</v>
      </c>
      <c r="AM196" s="70" t="s">
        <v>1062</v>
      </c>
      <c r="AN196" s="70" t="s">
        <v>1062</v>
      </c>
      <c r="AO196" s="70" t="s">
        <v>1062</v>
      </c>
      <c r="AP196" s="70" t="s">
        <v>1062</v>
      </c>
      <c r="AQ196" s="70" t="s">
        <v>1062</v>
      </c>
      <c r="AR196" s="70" t="s">
        <v>1062</v>
      </c>
      <c r="AS196" s="70" t="s">
        <v>1062</v>
      </c>
      <c r="AT196" s="70" t="s">
        <v>1062</v>
      </c>
      <c r="AU196" s="70" t="s">
        <v>1062</v>
      </c>
      <c r="AV196" s="70" t="s">
        <v>1062</v>
      </c>
      <c r="AW196" s="70" t="s">
        <v>1062</v>
      </c>
      <c r="AX196" s="70" t="s">
        <v>1062</v>
      </c>
      <c r="AY196" s="70" t="s">
        <v>1062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1062</v>
      </c>
      <c r="D197" s="226"/>
      <c r="E197" s="1067"/>
      <c r="F197" s="1051"/>
      <c r="G197" s="176" t="s">
        <v>1062</v>
      </c>
      <c r="H197" s="176" t="s">
        <v>1062</v>
      </c>
      <c r="I197" s="1068"/>
      <c r="J197" s="1064"/>
      <c r="K197" s="1070"/>
      <c r="L197" s="1070"/>
      <c r="M197" s="1066"/>
      <c r="N197" s="1066"/>
      <c r="O197" s="1066"/>
      <c r="P197" s="282" t="s">
        <v>1062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1062</v>
      </c>
      <c r="Z197" s="80" t="s">
        <v>545</v>
      </c>
      <c r="AA197" s="83">
        <v>0</v>
      </c>
      <c r="AB197" s="58" t="s">
        <v>1062</v>
      </c>
      <c r="AC197" s="58" t="s">
        <v>1062</v>
      </c>
      <c r="AD197" s="58" t="s">
        <v>1062</v>
      </c>
      <c r="AE197" s="82">
        <v>0</v>
      </c>
      <c r="AF197" s="67" t="s">
        <v>2538</v>
      </c>
      <c r="AG197" s="67"/>
      <c r="AH197" s="70" t="s">
        <v>1062</v>
      </c>
      <c r="AI197" s="70" t="s">
        <v>1062</v>
      </c>
      <c r="AJ197" s="70" t="s">
        <v>1062</v>
      </c>
      <c r="AK197" s="70" t="s">
        <v>1062</v>
      </c>
      <c r="AL197" s="70" t="s">
        <v>1062</v>
      </c>
      <c r="AM197" s="70" t="s">
        <v>1062</v>
      </c>
      <c r="AN197" s="70" t="s">
        <v>1062</v>
      </c>
      <c r="AO197" s="70" t="s">
        <v>1062</v>
      </c>
      <c r="AP197" s="70" t="s">
        <v>1062</v>
      </c>
      <c r="AQ197" s="70" t="s">
        <v>1062</v>
      </c>
      <c r="AR197" s="70" t="s">
        <v>1062</v>
      </c>
      <c r="AS197" s="70" t="s">
        <v>1062</v>
      </c>
      <c r="AT197" s="70" t="s">
        <v>1062</v>
      </c>
      <c r="AU197" s="70" t="s">
        <v>1062</v>
      </c>
      <c r="AV197" s="70" t="s">
        <v>1062</v>
      </c>
      <c r="AW197" s="70" t="s">
        <v>1062</v>
      </c>
      <c r="AX197" s="70" t="s">
        <v>1062</v>
      </c>
      <c r="AY197" s="70" t="s">
        <v>1062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1062</v>
      </c>
      <c r="D198" s="226"/>
      <c r="E198" s="1067"/>
      <c r="F198" s="1051"/>
      <c r="G198" s="176" t="s">
        <v>1062</v>
      </c>
      <c r="H198" s="176" t="s">
        <v>1062</v>
      </c>
      <c r="I198" s="1068"/>
      <c r="J198" s="1064"/>
      <c r="K198" s="1070"/>
      <c r="L198" s="1070"/>
      <c r="M198" s="1066"/>
      <c r="N198" s="1066"/>
      <c r="O198" s="1066"/>
      <c r="P198" s="282" t="s">
        <v>1062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1062</v>
      </c>
      <c r="Z198" s="80" t="s">
        <v>545</v>
      </c>
      <c r="AA198" s="83">
        <v>0</v>
      </c>
      <c r="AB198" s="58" t="s">
        <v>1062</v>
      </c>
      <c r="AC198" s="58" t="s">
        <v>1062</v>
      </c>
      <c r="AD198" s="58" t="s">
        <v>1062</v>
      </c>
      <c r="AE198" s="82">
        <v>0</v>
      </c>
      <c r="AF198" s="67" t="s">
        <v>2538</v>
      </c>
      <c r="AG198" s="67"/>
      <c r="AH198" s="70" t="s">
        <v>1062</v>
      </c>
      <c r="AI198" s="70" t="s">
        <v>1062</v>
      </c>
      <c r="AJ198" s="70" t="s">
        <v>1062</v>
      </c>
      <c r="AK198" s="70" t="s">
        <v>1062</v>
      </c>
      <c r="AL198" s="70" t="s">
        <v>1062</v>
      </c>
      <c r="AM198" s="70" t="s">
        <v>1062</v>
      </c>
      <c r="AN198" s="70" t="s">
        <v>1062</v>
      </c>
      <c r="AO198" s="70" t="s">
        <v>1062</v>
      </c>
      <c r="AP198" s="70" t="s">
        <v>1062</v>
      </c>
      <c r="AQ198" s="70" t="s">
        <v>1062</v>
      </c>
      <c r="AR198" s="70" t="s">
        <v>1062</v>
      </c>
      <c r="AS198" s="70" t="s">
        <v>1062</v>
      </c>
      <c r="AT198" s="70" t="s">
        <v>1062</v>
      </c>
      <c r="AU198" s="70" t="s">
        <v>1062</v>
      </c>
      <c r="AV198" s="70" t="s">
        <v>1062</v>
      </c>
      <c r="AW198" s="70" t="s">
        <v>1062</v>
      </c>
      <c r="AX198" s="70" t="s">
        <v>1062</v>
      </c>
      <c r="AY198" s="70" t="s">
        <v>1062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1062</v>
      </c>
      <c r="D199" s="226"/>
      <c r="E199" s="1067"/>
      <c r="F199" s="1051"/>
      <c r="G199" s="176" t="s">
        <v>1062</v>
      </c>
      <c r="H199" s="176" t="s">
        <v>1062</v>
      </c>
      <c r="I199" s="1068"/>
      <c r="J199" s="1064"/>
      <c r="K199" s="1070"/>
      <c r="L199" s="1070"/>
      <c r="M199" s="1066"/>
      <c r="N199" s="1066"/>
      <c r="O199" s="1066"/>
      <c r="P199" s="282" t="s">
        <v>1062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1062</v>
      </c>
      <c r="Z199" s="80" t="s">
        <v>545</v>
      </c>
      <c r="AA199" s="83">
        <v>0</v>
      </c>
      <c r="AB199" s="58" t="s">
        <v>1062</v>
      </c>
      <c r="AC199" s="58" t="s">
        <v>1062</v>
      </c>
      <c r="AD199" s="58" t="s">
        <v>1062</v>
      </c>
      <c r="AE199" s="82">
        <v>0</v>
      </c>
      <c r="AF199" s="67" t="s">
        <v>2538</v>
      </c>
      <c r="AG199" s="67"/>
      <c r="AH199" s="70" t="s">
        <v>1062</v>
      </c>
      <c r="AI199" s="70" t="s">
        <v>1062</v>
      </c>
      <c r="AJ199" s="70" t="s">
        <v>1062</v>
      </c>
      <c r="AK199" s="70" t="s">
        <v>1062</v>
      </c>
      <c r="AL199" s="70" t="s">
        <v>1062</v>
      </c>
      <c r="AM199" s="70" t="s">
        <v>1062</v>
      </c>
      <c r="AN199" s="70" t="s">
        <v>1062</v>
      </c>
      <c r="AO199" s="70" t="s">
        <v>1062</v>
      </c>
      <c r="AP199" s="70" t="s">
        <v>1062</v>
      </c>
      <c r="AQ199" s="70" t="s">
        <v>1062</v>
      </c>
      <c r="AR199" s="70" t="s">
        <v>1062</v>
      </c>
      <c r="AS199" s="70" t="s">
        <v>1062</v>
      </c>
      <c r="AT199" s="70" t="s">
        <v>1062</v>
      </c>
      <c r="AU199" s="70" t="s">
        <v>1062</v>
      </c>
      <c r="AV199" s="70" t="s">
        <v>1062</v>
      </c>
      <c r="AW199" s="70" t="s">
        <v>1062</v>
      </c>
      <c r="AX199" s="70" t="s">
        <v>1062</v>
      </c>
      <c r="AY199" s="70" t="s">
        <v>1062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1062</v>
      </c>
      <c r="D200" s="226"/>
      <c r="E200" s="1067"/>
      <c r="F200" s="1051"/>
      <c r="G200" s="176" t="s">
        <v>1062</v>
      </c>
      <c r="H200" s="176" t="s">
        <v>1062</v>
      </c>
      <c r="I200" s="1068"/>
      <c r="J200" s="1064"/>
      <c r="K200" s="1070"/>
      <c r="L200" s="1070"/>
      <c r="M200" s="1066"/>
      <c r="N200" s="1066"/>
      <c r="O200" s="1066"/>
      <c r="P200" s="282" t="s">
        <v>1062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1062</v>
      </c>
      <c r="Z200" s="80" t="s">
        <v>545</v>
      </c>
      <c r="AA200" s="83">
        <v>0</v>
      </c>
      <c r="AB200" s="58" t="s">
        <v>1062</v>
      </c>
      <c r="AC200" s="58" t="s">
        <v>1062</v>
      </c>
      <c r="AD200" s="58" t="s">
        <v>1062</v>
      </c>
      <c r="AE200" s="82">
        <v>0</v>
      </c>
      <c r="AF200" s="67" t="s">
        <v>2538</v>
      </c>
      <c r="AG200" s="67"/>
      <c r="AH200" s="70" t="s">
        <v>1062</v>
      </c>
      <c r="AI200" s="70" t="s">
        <v>1062</v>
      </c>
      <c r="AJ200" s="70" t="s">
        <v>1062</v>
      </c>
      <c r="AK200" s="70" t="s">
        <v>1062</v>
      </c>
      <c r="AL200" s="70" t="s">
        <v>1062</v>
      </c>
      <c r="AM200" s="70" t="s">
        <v>1062</v>
      </c>
      <c r="AN200" s="70" t="s">
        <v>1062</v>
      </c>
      <c r="AO200" s="70" t="s">
        <v>1062</v>
      </c>
      <c r="AP200" s="70" t="s">
        <v>1062</v>
      </c>
      <c r="AQ200" s="70" t="s">
        <v>1062</v>
      </c>
      <c r="AR200" s="70" t="s">
        <v>1062</v>
      </c>
      <c r="AS200" s="70" t="s">
        <v>1062</v>
      </c>
      <c r="AT200" s="70" t="s">
        <v>1062</v>
      </c>
      <c r="AU200" s="70" t="s">
        <v>1062</v>
      </c>
      <c r="AV200" s="70" t="s">
        <v>1062</v>
      </c>
      <c r="AW200" s="70" t="s">
        <v>1062</v>
      </c>
      <c r="AX200" s="70" t="s">
        <v>1062</v>
      </c>
      <c r="AY200" s="70" t="s">
        <v>1062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1062</v>
      </c>
      <c r="D201" s="226"/>
      <c r="E201" s="1067"/>
      <c r="F201" s="1051"/>
      <c r="G201" s="176" t="s">
        <v>1062</v>
      </c>
      <c r="H201" s="176" t="s">
        <v>1062</v>
      </c>
      <c r="I201" s="1068"/>
      <c r="J201" s="1064"/>
      <c r="K201" s="1070"/>
      <c r="L201" s="1070"/>
      <c r="M201" s="1066"/>
      <c r="N201" s="1066"/>
      <c r="O201" s="1066"/>
      <c r="P201" s="282" t="s">
        <v>1062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1062</v>
      </c>
      <c r="Z201" s="80" t="s">
        <v>545</v>
      </c>
      <c r="AA201" s="83">
        <v>0</v>
      </c>
      <c r="AB201" s="58" t="s">
        <v>1062</v>
      </c>
      <c r="AC201" s="58" t="s">
        <v>1062</v>
      </c>
      <c r="AD201" s="58" t="s">
        <v>1062</v>
      </c>
      <c r="AE201" s="82">
        <v>0</v>
      </c>
      <c r="AF201" s="67" t="s">
        <v>2538</v>
      </c>
      <c r="AG201" s="67"/>
      <c r="AH201" s="70" t="s">
        <v>1062</v>
      </c>
      <c r="AI201" s="70" t="s">
        <v>1062</v>
      </c>
      <c r="AJ201" s="70" t="s">
        <v>1062</v>
      </c>
      <c r="AK201" s="70" t="s">
        <v>1062</v>
      </c>
      <c r="AL201" s="70" t="s">
        <v>1062</v>
      </c>
      <c r="AM201" s="70" t="s">
        <v>1062</v>
      </c>
      <c r="AN201" s="70" t="s">
        <v>1062</v>
      </c>
      <c r="AO201" s="70" t="s">
        <v>1062</v>
      </c>
      <c r="AP201" s="70" t="s">
        <v>1062</v>
      </c>
      <c r="AQ201" s="70" t="s">
        <v>1062</v>
      </c>
      <c r="AR201" s="70" t="s">
        <v>1062</v>
      </c>
      <c r="AS201" s="70" t="s">
        <v>1062</v>
      </c>
      <c r="AT201" s="70" t="s">
        <v>1062</v>
      </c>
      <c r="AU201" s="70" t="s">
        <v>1062</v>
      </c>
      <c r="AV201" s="70" t="s">
        <v>1062</v>
      </c>
      <c r="AW201" s="70" t="s">
        <v>1062</v>
      </c>
      <c r="AX201" s="70" t="s">
        <v>1062</v>
      </c>
      <c r="AY201" s="70" t="s">
        <v>1062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1062</v>
      </c>
      <c r="D202" s="226"/>
      <c r="E202" s="1067"/>
      <c r="F202" s="1051"/>
      <c r="G202" s="176" t="s">
        <v>1062</v>
      </c>
      <c r="H202" s="176" t="s">
        <v>1062</v>
      </c>
      <c r="I202" s="1068"/>
      <c r="J202" s="1064"/>
      <c r="K202" s="1070"/>
      <c r="L202" s="1070"/>
      <c r="M202" s="1066"/>
      <c r="N202" s="1066"/>
      <c r="O202" s="1066"/>
      <c r="P202" s="282" t="s">
        <v>1062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1062</v>
      </c>
      <c r="Z202" s="80" t="s">
        <v>545</v>
      </c>
      <c r="AA202" s="83">
        <v>0</v>
      </c>
      <c r="AB202" s="58" t="s">
        <v>1062</v>
      </c>
      <c r="AC202" s="58" t="s">
        <v>1062</v>
      </c>
      <c r="AD202" s="58" t="s">
        <v>1062</v>
      </c>
      <c r="AE202" s="82">
        <v>0</v>
      </c>
      <c r="AF202" s="67" t="s">
        <v>2538</v>
      </c>
      <c r="AG202" s="67"/>
      <c r="AH202" s="70" t="s">
        <v>1062</v>
      </c>
      <c r="AI202" s="70" t="s">
        <v>1062</v>
      </c>
      <c r="AJ202" s="70" t="s">
        <v>1062</v>
      </c>
      <c r="AK202" s="70" t="s">
        <v>1062</v>
      </c>
      <c r="AL202" s="70" t="s">
        <v>1062</v>
      </c>
      <c r="AM202" s="70" t="s">
        <v>1062</v>
      </c>
      <c r="AN202" s="70" t="s">
        <v>1062</v>
      </c>
      <c r="AO202" s="70" t="s">
        <v>1062</v>
      </c>
      <c r="AP202" s="70" t="s">
        <v>1062</v>
      </c>
      <c r="AQ202" s="70" t="s">
        <v>1062</v>
      </c>
      <c r="AR202" s="70" t="s">
        <v>1062</v>
      </c>
      <c r="AS202" s="70" t="s">
        <v>1062</v>
      </c>
      <c r="AT202" s="70" t="s">
        <v>1062</v>
      </c>
      <c r="AU202" s="70" t="s">
        <v>1062</v>
      </c>
      <c r="AV202" s="70" t="s">
        <v>1062</v>
      </c>
      <c r="AW202" s="70" t="s">
        <v>1062</v>
      </c>
      <c r="AX202" s="70" t="s">
        <v>1062</v>
      </c>
      <c r="AY202" s="70" t="s">
        <v>1062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1062</v>
      </c>
      <c r="D203" s="226"/>
      <c r="E203" s="1067"/>
      <c r="F203" s="1051"/>
      <c r="G203" s="176" t="s">
        <v>1062</v>
      </c>
      <c r="H203" s="176" t="s">
        <v>1062</v>
      </c>
      <c r="I203" s="1068"/>
      <c r="J203" s="1064"/>
      <c r="K203" s="1070"/>
      <c r="L203" s="1070"/>
      <c r="M203" s="1066"/>
      <c r="N203" s="1066"/>
      <c r="O203" s="1066"/>
      <c r="P203" s="282" t="s">
        <v>1062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1062</v>
      </c>
      <c r="Z203" s="80" t="s">
        <v>545</v>
      </c>
      <c r="AA203" s="83">
        <v>0</v>
      </c>
      <c r="AB203" s="58" t="s">
        <v>1062</v>
      </c>
      <c r="AC203" s="58" t="s">
        <v>1062</v>
      </c>
      <c r="AD203" s="58" t="s">
        <v>1062</v>
      </c>
      <c r="AE203" s="82">
        <v>0</v>
      </c>
      <c r="AF203" s="67" t="s">
        <v>2538</v>
      </c>
      <c r="AG203" s="67"/>
      <c r="AH203" s="70" t="s">
        <v>1062</v>
      </c>
      <c r="AI203" s="70" t="s">
        <v>1062</v>
      </c>
      <c r="AJ203" s="70" t="s">
        <v>1062</v>
      </c>
      <c r="AK203" s="70" t="s">
        <v>1062</v>
      </c>
      <c r="AL203" s="70" t="s">
        <v>1062</v>
      </c>
      <c r="AM203" s="70" t="s">
        <v>1062</v>
      </c>
      <c r="AN203" s="70" t="s">
        <v>1062</v>
      </c>
      <c r="AO203" s="70" t="s">
        <v>1062</v>
      </c>
      <c r="AP203" s="70" t="s">
        <v>1062</v>
      </c>
      <c r="AQ203" s="70" t="s">
        <v>1062</v>
      </c>
      <c r="AR203" s="70" t="s">
        <v>1062</v>
      </c>
      <c r="AS203" s="70" t="s">
        <v>1062</v>
      </c>
      <c r="AT203" s="70" t="s">
        <v>1062</v>
      </c>
      <c r="AU203" s="70" t="s">
        <v>1062</v>
      </c>
      <c r="AV203" s="70" t="s">
        <v>1062</v>
      </c>
      <c r="AW203" s="70" t="s">
        <v>1062</v>
      </c>
      <c r="AX203" s="70" t="s">
        <v>1062</v>
      </c>
      <c r="AY203" s="70" t="s">
        <v>1062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1062</v>
      </c>
      <c r="D204" s="226"/>
      <c r="E204" s="1067"/>
      <c r="F204" s="1051"/>
      <c r="G204" s="176" t="s">
        <v>1062</v>
      </c>
      <c r="H204" s="176" t="s">
        <v>1062</v>
      </c>
      <c r="I204" s="1068"/>
      <c r="J204" s="1064"/>
      <c r="K204" s="1070"/>
      <c r="L204" s="1070"/>
      <c r="M204" s="1066"/>
      <c r="N204" s="1066"/>
      <c r="O204" s="1066"/>
      <c r="P204" s="282" t="s">
        <v>1062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1062</v>
      </c>
      <c r="Z204" s="80" t="s">
        <v>545</v>
      </c>
      <c r="AA204" s="83">
        <v>0</v>
      </c>
      <c r="AB204" s="58" t="s">
        <v>1062</v>
      </c>
      <c r="AC204" s="58" t="s">
        <v>1062</v>
      </c>
      <c r="AD204" s="58" t="s">
        <v>1062</v>
      </c>
      <c r="AE204" s="82">
        <v>0</v>
      </c>
      <c r="AF204" s="67" t="s">
        <v>2538</v>
      </c>
      <c r="AG204" s="67"/>
      <c r="AH204" s="70" t="s">
        <v>1062</v>
      </c>
      <c r="AI204" s="70" t="s">
        <v>1062</v>
      </c>
      <c r="AJ204" s="70" t="s">
        <v>1062</v>
      </c>
      <c r="AK204" s="70" t="s">
        <v>1062</v>
      </c>
      <c r="AL204" s="70" t="s">
        <v>1062</v>
      </c>
      <c r="AM204" s="70" t="s">
        <v>1062</v>
      </c>
      <c r="AN204" s="70" t="s">
        <v>1062</v>
      </c>
      <c r="AO204" s="70" t="s">
        <v>1062</v>
      </c>
      <c r="AP204" s="70" t="s">
        <v>1062</v>
      </c>
      <c r="AQ204" s="70" t="s">
        <v>1062</v>
      </c>
      <c r="AR204" s="70" t="s">
        <v>1062</v>
      </c>
      <c r="AS204" s="70" t="s">
        <v>1062</v>
      </c>
      <c r="AT204" s="70" t="s">
        <v>1062</v>
      </c>
      <c r="AU204" s="70" t="s">
        <v>1062</v>
      </c>
      <c r="AV204" s="70" t="s">
        <v>1062</v>
      </c>
      <c r="AW204" s="70" t="s">
        <v>1062</v>
      </c>
      <c r="AX204" s="70" t="s">
        <v>1062</v>
      </c>
      <c r="AY204" s="70" t="s">
        <v>1062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1062</v>
      </c>
      <c r="D205" s="226"/>
      <c r="E205" s="1067"/>
      <c r="F205" s="1051"/>
      <c r="G205" s="176" t="s">
        <v>1062</v>
      </c>
      <c r="H205" s="176" t="s">
        <v>1062</v>
      </c>
      <c r="I205" s="1068"/>
      <c r="J205" s="1064"/>
      <c r="K205" s="1070"/>
      <c r="L205" s="1070"/>
      <c r="M205" s="1066"/>
      <c r="N205" s="1066"/>
      <c r="O205" s="1066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1062</v>
      </c>
      <c r="Z205" s="80" t="s">
        <v>545</v>
      </c>
      <c r="AA205" s="83">
        <v>0</v>
      </c>
      <c r="AB205" s="58" t="s">
        <v>1062</v>
      </c>
      <c r="AC205" s="58" t="s">
        <v>1062</v>
      </c>
      <c r="AD205" s="58" t="s">
        <v>1062</v>
      </c>
      <c r="AE205" s="82">
        <v>0</v>
      </c>
      <c r="AF205" s="67" t="s">
        <v>2538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1062</v>
      </c>
      <c r="D206" s="226"/>
      <c r="E206" s="1067"/>
      <c r="F206" s="1051"/>
      <c r="G206" s="176" t="s">
        <v>1062</v>
      </c>
      <c r="H206" s="176" t="s">
        <v>1062</v>
      </c>
      <c r="I206" s="1068"/>
      <c r="J206" s="1064"/>
      <c r="K206" s="1070"/>
      <c r="L206" s="1070"/>
      <c r="M206" s="1066"/>
      <c r="N206" s="1066"/>
      <c r="O206" s="1066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545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2538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1062</v>
      </c>
      <c r="D207" s="226"/>
      <c r="E207" s="1067"/>
      <c r="F207" s="1051"/>
      <c r="G207" s="176" t="s">
        <v>1062</v>
      </c>
      <c r="H207" s="176" t="s">
        <v>1062</v>
      </c>
      <c r="I207" s="1068"/>
      <c r="J207" s="1064"/>
      <c r="K207" s="1070"/>
      <c r="L207" s="1070"/>
      <c r="M207" s="1066"/>
      <c r="N207" s="1066"/>
      <c r="O207" s="1066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545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2538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1062</v>
      </c>
      <c r="D208" s="226"/>
      <c r="E208" s="1067"/>
      <c r="F208" s="1051"/>
      <c r="G208" s="176" t="s">
        <v>1062</v>
      </c>
      <c r="H208" s="176" t="s">
        <v>1062</v>
      </c>
      <c r="I208" s="1068"/>
      <c r="J208" s="1064"/>
      <c r="K208" s="1070"/>
      <c r="L208" s="1070"/>
      <c r="M208" s="1066"/>
      <c r="N208" s="1066"/>
      <c r="O208" s="1066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545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2538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1062</v>
      </c>
      <c r="D209" s="226"/>
      <c r="E209" s="1067"/>
      <c r="F209" s="1051"/>
      <c r="G209" s="176" t="s">
        <v>1062</v>
      </c>
      <c r="H209" s="176" t="s">
        <v>1062</v>
      </c>
      <c r="I209" s="1068"/>
      <c r="J209" s="1064"/>
      <c r="K209" s="1070"/>
      <c r="L209" s="1070"/>
      <c r="M209" s="1066"/>
      <c r="N209" s="1066"/>
      <c r="O209" s="1066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545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2538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1062</v>
      </c>
      <c r="D210" s="226"/>
      <c r="E210" s="1067"/>
      <c r="F210" s="1051"/>
      <c r="G210" s="176" t="s">
        <v>1062</v>
      </c>
      <c r="H210" s="176" t="s">
        <v>1062</v>
      </c>
      <c r="I210" s="1068"/>
      <c r="J210" s="1064"/>
      <c r="K210" s="1070"/>
      <c r="L210" s="1070"/>
      <c r="M210" s="1066"/>
      <c r="N210" s="1066"/>
      <c r="O210" s="1066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545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2538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1062</v>
      </c>
      <c r="D211" s="226"/>
      <c r="E211" s="1067"/>
      <c r="F211" s="1051"/>
      <c r="G211" s="176" t="s">
        <v>1062</v>
      </c>
      <c r="H211" s="176" t="s">
        <v>1062</v>
      </c>
      <c r="I211" s="1068"/>
      <c r="J211" s="1064"/>
      <c r="K211" s="1070"/>
      <c r="L211" s="1070"/>
      <c r="M211" s="1066"/>
      <c r="N211" s="1066"/>
      <c r="O211" s="1066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545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2538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263</v>
      </c>
      <c r="D212" s="226"/>
      <c r="E212" s="163"/>
      <c r="F212" s="164"/>
      <c r="G212" s="164"/>
      <c r="H212" s="263" t="s">
        <v>1079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1288</v>
      </c>
      <c r="F216" s="959" t="s">
        <v>1032</v>
      </c>
      <c r="G216" s="959" t="s">
        <v>1732</v>
      </c>
      <c r="H216" s="959" t="s">
        <v>1733</v>
      </c>
      <c r="I216" s="959" t="s">
        <v>1620</v>
      </c>
      <c r="J216" s="959" t="s">
        <v>2377</v>
      </c>
      <c r="K216" s="959" t="s">
        <v>2378</v>
      </c>
      <c r="L216" s="959" t="s">
        <v>1260</v>
      </c>
      <c r="M216" s="54" t="s">
        <v>639</v>
      </c>
      <c r="N216" s="60"/>
      <c r="O216" s="60"/>
      <c r="P216" s="55"/>
      <c r="Q216" s="165"/>
      <c r="R216" s="54" t="s">
        <v>1345</v>
      </c>
      <c r="S216" s="55"/>
      <c r="T216" s="959" t="s">
        <v>1091</v>
      </c>
      <c r="U216" s="203"/>
      <c r="V216" s="959" t="s">
        <v>1192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1240</v>
      </c>
      <c r="N217" s="960" t="s">
        <v>875</v>
      </c>
      <c r="O217" s="960" t="s">
        <v>1241</v>
      </c>
      <c r="P217" s="960" t="s">
        <v>1192</v>
      </c>
      <c r="Q217" s="203"/>
      <c r="R217" s="960" t="s">
        <v>1240</v>
      </c>
      <c r="S217" s="960" t="s">
        <v>875</v>
      </c>
      <c r="T217" s="961"/>
      <c r="U217" s="203"/>
      <c r="V217" s="961"/>
      <c r="W217" s="163"/>
      <c r="Z217" s="58"/>
      <c r="BB217" s="58" t="s">
        <v>1348</v>
      </c>
      <c r="BC217" s="58" t="s">
        <v>1348</v>
      </c>
      <c r="BD217" s="58" t="s">
        <v>324</v>
      </c>
      <c r="BE217" s="58" t="s">
        <v>324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1216</v>
      </c>
      <c r="BK217" s="58" t="s">
        <v>1152</v>
      </c>
      <c r="BL217" s="58" t="s">
        <v>661</v>
      </c>
      <c r="BM217" s="58" t="s">
        <v>777</v>
      </c>
      <c r="BN217" s="422" t="s">
        <v>662</v>
      </c>
      <c r="BO217" s="422" t="s">
        <v>662</v>
      </c>
      <c r="BP217" s="422" t="s">
        <v>662</v>
      </c>
      <c r="BQ217" s="58" t="s">
        <v>570</v>
      </c>
      <c r="BR217" s="58" t="s">
        <v>1252</v>
      </c>
      <c r="BS217" s="58" t="s">
        <v>479</v>
      </c>
      <c r="BT217" s="422" t="s">
        <v>550</v>
      </c>
      <c r="BU217" s="58" t="s">
        <v>550</v>
      </c>
      <c r="BV217" s="58" t="s">
        <v>313</v>
      </c>
      <c r="BW217" s="422" t="s">
        <v>1347</v>
      </c>
      <c r="BX217" s="422" t="s">
        <v>1347</v>
      </c>
      <c r="BY217" s="644" t="s">
        <v>276</v>
      </c>
      <c r="BZ217" s="644" t="s">
        <v>114</v>
      </c>
      <c r="CA217" s="425" t="s">
        <v>548</v>
      </c>
      <c r="CC217" s="58" t="s">
        <v>2330</v>
      </c>
      <c r="CD217" s="69" t="s">
        <v>2332</v>
      </c>
      <c r="CE217" s="69" t="s">
        <v>2332</v>
      </c>
      <c r="CF217" s="58" t="s">
        <v>2435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1509</v>
      </c>
      <c r="Z218" s="275" t="s">
        <v>1175</v>
      </c>
      <c r="AA218" s="275" t="s">
        <v>1261</v>
      </c>
      <c r="AB218" s="275" t="s">
        <v>1071</v>
      </c>
      <c r="AC218" s="275" t="s">
        <v>547</v>
      </c>
      <c r="AD218" s="275" t="s">
        <v>1349</v>
      </c>
      <c r="AE218" s="275"/>
      <c r="AF218" s="275" t="s">
        <v>410</v>
      </c>
      <c r="AG218" s="69"/>
      <c r="AH218" s="279" t="s">
        <v>1114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411</v>
      </c>
      <c r="BC218" s="255">
        <v>0.05</v>
      </c>
      <c r="BD218" s="58" t="s">
        <v>1450</v>
      </c>
      <c r="BE218" s="255">
        <v>0.05</v>
      </c>
      <c r="BF218" s="58" t="s">
        <v>1099</v>
      </c>
      <c r="BG218" s="58" t="s">
        <v>562</v>
      </c>
      <c r="BH218" s="58" t="s">
        <v>562</v>
      </c>
      <c r="BI218" s="58" t="s">
        <v>562</v>
      </c>
      <c r="BJ218" s="58" t="s">
        <v>675</v>
      </c>
      <c r="BK218" s="58" t="s">
        <v>1112</v>
      </c>
      <c r="BL218" s="58" t="s">
        <v>1113</v>
      </c>
      <c r="BM218" s="58" t="s">
        <v>1084</v>
      </c>
      <c r="BN218" s="422" t="s">
        <v>547</v>
      </c>
      <c r="BO218" s="422" t="s">
        <v>1349</v>
      </c>
      <c r="BP218" s="422" t="s">
        <v>1011</v>
      </c>
      <c r="BQ218" s="58" t="s">
        <v>1087</v>
      </c>
      <c r="BR218" s="58" t="s">
        <v>1088</v>
      </c>
      <c r="BS218" s="58" t="s">
        <v>369</v>
      </c>
      <c r="BT218" s="422" t="s">
        <v>823</v>
      </c>
      <c r="BU218" s="58" t="s">
        <v>1343</v>
      </c>
      <c r="BV218" s="58" t="s">
        <v>538</v>
      </c>
      <c r="BW218" s="422" t="s">
        <v>1010</v>
      </c>
      <c r="BX218" s="422" t="s">
        <v>1755</v>
      </c>
      <c r="BY218" s="644" t="s">
        <v>2369</v>
      </c>
      <c r="BZ218" s="470" t="s">
        <v>2370</v>
      </c>
      <c r="CA218" s="425" t="s">
        <v>1341</v>
      </c>
      <c r="CC218" s="58" t="s">
        <v>2331</v>
      </c>
      <c r="CD218" s="58" t="s">
        <v>2333</v>
      </c>
      <c r="CE218" s="58" t="s">
        <v>2335</v>
      </c>
      <c r="CF218" s="58" t="s">
        <v>2432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1997</v>
      </c>
      <c r="F219" s="11" t="s">
        <v>1997</v>
      </c>
      <c r="G219" s="11"/>
      <c r="H219" s="11"/>
      <c r="I219" s="11"/>
      <c r="J219" s="63" t="s">
        <v>1102</v>
      </c>
      <c r="K219" s="11" t="s">
        <v>1231</v>
      </c>
      <c r="L219" s="11" t="s">
        <v>1231</v>
      </c>
      <c r="M219" s="11" t="s">
        <v>1179</v>
      </c>
      <c r="N219" s="11" t="s">
        <v>1179</v>
      </c>
      <c r="O219" s="11" t="s">
        <v>1179</v>
      </c>
      <c r="P219" s="11" t="s">
        <v>1179</v>
      </c>
      <c r="Q219" s="164"/>
      <c r="R219" s="11" t="s">
        <v>1231</v>
      </c>
      <c r="S219" s="11" t="s">
        <v>1231</v>
      </c>
      <c r="T219" s="11" t="s">
        <v>1231</v>
      </c>
      <c r="U219" s="164"/>
      <c r="V219" s="11" t="s">
        <v>1231</v>
      </c>
      <c r="W219" s="163"/>
      <c r="Y219" s="275"/>
      <c r="Z219" s="275" t="s">
        <v>776</v>
      </c>
      <c r="AA219" s="275" t="s">
        <v>1448</v>
      </c>
      <c r="AB219" s="275"/>
      <c r="AC219" s="275"/>
      <c r="AD219" s="275"/>
      <c r="AE219" s="275" t="s">
        <v>1448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878</v>
      </c>
      <c r="BC219" s="58" t="s">
        <v>1447</v>
      </c>
      <c r="BD219" s="58" t="s">
        <v>878</v>
      </c>
      <c r="BE219" s="58" t="s">
        <v>1447</v>
      </c>
      <c r="BF219" s="58" t="s">
        <v>1447</v>
      </c>
      <c r="BG219" s="58" t="s">
        <v>563</v>
      </c>
      <c r="BH219" s="58" t="s">
        <v>1111</v>
      </c>
      <c r="BI219" s="58" t="s">
        <v>1447</v>
      </c>
      <c r="BJ219" s="58" t="s">
        <v>1447</v>
      </c>
      <c r="BK219" s="58" t="s">
        <v>1100</v>
      </c>
      <c r="BL219" s="58" t="s">
        <v>1101</v>
      </c>
      <c r="BM219" s="58" t="s">
        <v>1447</v>
      </c>
      <c r="BN219" s="422"/>
      <c r="BO219" s="422" t="s">
        <v>1086</v>
      </c>
      <c r="BP219" s="422" t="s">
        <v>1447</v>
      </c>
      <c r="BQ219" s="58" t="s">
        <v>1447</v>
      </c>
      <c r="BR219" s="58" t="s">
        <v>368</v>
      </c>
      <c r="BS219" s="58" t="s">
        <v>370</v>
      </c>
      <c r="BT219" s="422" t="s">
        <v>1342</v>
      </c>
      <c r="BU219" s="58" t="s">
        <v>799</v>
      </c>
      <c r="BV219" s="58" t="s">
        <v>1186</v>
      </c>
      <c r="BW219" s="422" t="s">
        <v>455</v>
      </c>
      <c r="BX219" s="422" t="s">
        <v>1447</v>
      </c>
      <c r="BY219" s="644" t="s">
        <v>572</v>
      </c>
      <c r="BZ219" s="644" t="s">
        <v>572</v>
      </c>
      <c r="CA219" s="425" t="s">
        <v>1756</v>
      </c>
      <c r="CC219" s="69" t="s">
        <v>2332</v>
      </c>
      <c r="CD219" s="58" t="s">
        <v>2334</v>
      </c>
      <c r="CE219" s="58" t="s">
        <v>2334</v>
      </c>
      <c r="CF219" s="58" t="s">
        <v>2433</v>
      </c>
    </row>
    <row r="220" spans="1:84" s="2" customFormat="1" ht="11.45" hidden="1" customHeight="1" x14ac:dyDescent="0.2">
      <c r="A220" s="69"/>
      <c r="B220" s="226"/>
      <c r="C220" s="257" t="s">
        <v>264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264</v>
      </c>
      <c r="Z220" s="277"/>
      <c r="AA220" s="275" t="s">
        <v>1449</v>
      </c>
      <c r="AB220" s="277"/>
      <c r="AC220" s="277"/>
      <c r="AD220" s="277"/>
      <c r="AE220" s="275" t="s">
        <v>1449</v>
      </c>
      <c r="AF220" s="278"/>
      <c r="AG220" s="69"/>
      <c r="AH220" s="281" t="s">
        <v>2562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1432</v>
      </c>
      <c r="D221" s="226"/>
      <c r="E221" s="265" t="s">
        <v>789</v>
      </c>
      <c r="F221" s="266">
        <v>0</v>
      </c>
      <c r="G221" s="176" t="s">
        <v>549</v>
      </c>
      <c r="H221" s="176" t="s">
        <v>1118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1432</v>
      </c>
      <c r="Z221" s="78" t="s">
        <v>1456</v>
      </c>
      <c r="AA221" s="82">
        <v>0</v>
      </c>
      <c r="AB221" s="58" t="s">
        <v>548</v>
      </c>
      <c r="AC221" s="58" t="s">
        <v>548</v>
      </c>
      <c r="AD221" s="58" t="s">
        <v>1346</v>
      </c>
      <c r="AE221" s="82">
        <v>0</v>
      </c>
      <c r="AF221" s="67" t="s">
        <v>2538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1062</v>
      </c>
      <c r="D222" s="226"/>
      <c r="E222" s="1067"/>
      <c r="F222" s="1051"/>
      <c r="G222" s="176" t="s">
        <v>1062</v>
      </c>
      <c r="H222" s="176" t="s">
        <v>1062</v>
      </c>
      <c r="I222" s="1068"/>
      <c r="J222" s="1064"/>
      <c r="K222" s="1070"/>
      <c r="L222" s="1070"/>
      <c r="M222" s="1066"/>
      <c r="N222" s="1066"/>
      <c r="O222" s="1066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545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2538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1062</v>
      </c>
      <c r="D223" s="226"/>
      <c r="E223" s="1067"/>
      <c r="F223" s="1051"/>
      <c r="G223" s="176" t="s">
        <v>1062</v>
      </c>
      <c r="H223" s="176" t="s">
        <v>1062</v>
      </c>
      <c r="I223" s="1068"/>
      <c r="J223" s="1064"/>
      <c r="K223" s="1070"/>
      <c r="L223" s="1070"/>
      <c r="M223" s="1066"/>
      <c r="N223" s="1066"/>
      <c r="O223" s="1066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545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2538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1062</v>
      </c>
      <c r="D224" s="226"/>
      <c r="E224" s="1067"/>
      <c r="F224" s="1051"/>
      <c r="G224" s="176" t="s">
        <v>1062</v>
      </c>
      <c r="H224" s="176" t="s">
        <v>1062</v>
      </c>
      <c r="I224" s="1068"/>
      <c r="J224" s="1064"/>
      <c r="K224" s="1070"/>
      <c r="L224" s="1070"/>
      <c r="M224" s="1066"/>
      <c r="N224" s="1066"/>
      <c r="O224" s="1066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545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2538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1062</v>
      </c>
      <c r="D225" s="226"/>
      <c r="E225" s="1067"/>
      <c r="F225" s="1051"/>
      <c r="G225" s="176" t="s">
        <v>1062</v>
      </c>
      <c r="H225" s="176" t="s">
        <v>1062</v>
      </c>
      <c r="I225" s="1068"/>
      <c r="J225" s="1064"/>
      <c r="K225" s="1070"/>
      <c r="L225" s="1070"/>
      <c r="M225" s="1066"/>
      <c r="N225" s="1066"/>
      <c r="O225" s="1066"/>
      <c r="P225" s="282" t="s">
        <v>1062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1062</v>
      </c>
      <c r="Z225" s="80" t="s">
        <v>545</v>
      </c>
      <c r="AA225" s="83">
        <v>0</v>
      </c>
      <c r="AB225" s="58" t="s">
        <v>1062</v>
      </c>
      <c r="AC225" s="58" t="s">
        <v>1062</v>
      </c>
      <c r="AD225" s="58" t="s">
        <v>1062</v>
      </c>
      <c r="AE225" s="82">
        <v>0</v>
      </c>
      <c r="AF225" s="67" t="s">
        <v>2538</v>
      </c>
      <c r="AG225" s="67"/>
      <c r="AH225" s="70" t="s">
        <v>1062</v>
      </c>
      <c r="AI225" s="70" t="s">
        <v>1062</v>
      </c>
      <c r="AJ225" s="70" t="s">
        <v>1062</v>
      </c>
      <c r="AK225" s="70" t="s">
        <v>1062</v>
      </c>
      <c r="AL225" s="70" t="s">
        <v>1062</v>
      </c>
      <c r="AM225" s="70" t="s">
        <v>1062</v>
      </c>
      <c r="AN225" s="70" t="s">
        <v>1062</v>
      </c>
      <c r="AO225" s="70" t="s">
        <v>1062</v>
      </c>
      <c r="AP225" s="70" t="s">
        <v>1062</v>
      </c>
      <c r="AQ225" s="70" t="s">
        <v>1062</v>
      </c>
      <c r="AR225" s="70" t="s">
        <v>1062</v>
      </c>
      <c r="AS225" s="70" t="s">
        <v>1062</v>
      </c>
      <c r="AT225" s="70" t="s">
        <v>1062</v>
      </c>
      <c r="AU225" s="70" t="s">
        <v>1062</v>
      </c>
      <c r="AV225" s="70" t="s">
        <v>1062</v>
      </c>
      <c r="AW225" s="70" t="s">
        <v>1062</v>
      </c>
      <c r="AX225" s="70" t="s">
        <v>1062</v>
      </c>
      <c r="AY225" s="70" t="s">
        <v>1062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1062</v>
      </c>
      <c r="D226" s="226"/>
      <c r="E226" s="1067"/>
      <c r="F226" s="1051"/>
      <c r="G226" s="176" t="s">
        <v>1062</v>
      </c>
      <c r="H226" s="176" t="s">
        <v>1062</v>
      </c>
      <c r="I226" s="1068"/>
      <c r="J226" s="1064"/>
      <c r="K226" s="1070"/>
      <c r="L226" s="1070"/>
      <c r="M226" s="1066"/>
      <c r="N226" s="1066"/>
      <c r="O226" s="1066"/>
      <c r="P226" s="282" t="s">
        <v>1062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1062</v>
      </c>
      <c r="Z226" s="80" t="s">
        <v>545</v>
      </c>
      <c r="AA226" s="83">
        <v>0</v>
      </c>
      <c r="AB226" s="58" t="s">
        <v>1062</v>
      </c>
      <c r="AC226" s="58" t="s">
        <v>1062</v>
      </c>
      <c r="AD226" s="58" t="s">
        <v>1062</v>
      </c>
      <c r="AE226" s="82">
        <v>0</v>
      </c>
      <c r="AF226" s="67" t="s">
        <v>2538</v>
      </c>
      <c r="AG226" s="67"/>
      <c r="AH226" s="70" t="s">
        <v>1062</v>
      </c>
      <c r="AI226" s="70" t="s">
        <v>1062</v>
      </c>
      <c r="AJ226" s="70" t="s">
        <v>1062</v>
      </c>
      <c r="AK226" s="70" t="s">
        <v>1062</v>
      </c>
      <c r="AL226" s="70" t="s">
        <v>1062</v>
      </c>
      <c r="AM226" s="70" t="s">
        <v>1062</v>
      </c>
      <c r="AN226" s="70" t="s">
        <v>1062</v>
      </c>
      <c r="AO226" s="70" t="s">
        <v>1062</v>
      </c>
      <c r="AP226" s="70" t="s">
        <v>1062</v>
      </c>
      <c r="AQ226" s="70" t="s">
        <v>1062</v>
      </c>
      <c r="AR226" s="70" t="s">
        <v>1062</v>
      </c>
      <c r="AS226" s="70" t="s">
        <v>1062</v>
      </c>
      <c r="AT226" s="70" t="s">
        <v>1062</v>
      </c>
      <c r="AU226" s="70" t="s">
        <v>1062</v>
      </c>
      <c r="AV226" s="70" t="s">
        <v>1062</v>
      </c>
      <c r="AW226" s="70" t="s">
        <v>1062</v>
      </c>
      <c r="AX226" s="70" t="s">
        <v>1062</v>
      </c>
      <c r="AY226" s="70" t="s">
        <v>1062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1062</v>
      </c>
      <c r="D227" s="226"/>
      <c r="E227" s="1067"/>
      <c r="F227" s="1051"/>
      <c r="G227" s="176" t="s">
        <v>1062</v>
      </c>
      <c r="H227" s="176" t="s">
        <v>1062</v>
      </c>
      <c r="I227" s="1068"/>
      <c r="J227" s="1064"/>
      <c r="K227" s="1070"/>
      <c r="L227" s="1070"/>
      <c r="M227" s="1066"/>
      <c r="N227" s="1066"/>
      <c r="O227" s="1066"/>
      <c r="P227" s="282" t="s">
        <v>1062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1062</v>
      </c>
      <c r="Z227" s="80" t="s">
        <v>545</v>
      </c>
      <c r="AA227" s="83">
        <v>0</v>
      </c>
      <c r="AB227" s="58" t="s">
        <v>1062</v>
      </c>
      <c r="AC227" s="58" t="s">
        <v>1062</v>
      </c>
      <c r="AD227" s="58" t="s">
        <v>1062</v>
      </c>
      <c r="AE227" s="82">
        <v>0</v>
      </c>
      <c r="AF227" s="67" t="s">
        <v>2538</v>
      </c>
      <c r="AG227" s="67"/>
      <c r="AH227" s="70" t="s">
        <v>1062</v>
      </c>
      <c r="AI227" s="70" t="s">
        <v>1062</v>
      </c>
      <c r="AJ227" s="70" t="s">
        <v>1062</v>
      </c>
      <c r="AK227" s="70" t="s">
        <v>1062</v>
      </c>
      <c r="AL227" s="70" t="s">
        <v>1062</v>
      </c>
      <c r="AM227" s="70" t="s">
        <v>1062</v>
      </c>
      <c r="AN227" s="70" t="s">
        <v>1062</v>
      </c>
      <c r="AO227" s="70" t="s">
        <v>1062</v>
      </c>
      <c r="AP227" s="70" t="s">
        <v>1062</v>
      </c>
      <c r="AQ227" s="70" t="s">
        <v>1062</v>
      </c>
      <c r="AR227" s="70" t="s">
        <v>1062</v>
      </c>
      <c r="AS227" s="70" t="s">
        <v>1062</v>
      </c>
      <c r="AT227" s="70" t="s">
        <v>1062</v>
      </c>
      <c r="AU227" s="70" t="s">
        <v>1062</v>
      </c>
      <c r="AV227" s="70" t="s">
        <v>1062</v>
      </c>
      <c r="AW227" s="70" t="s">
        <v>1062</v>
      </c>
      <c r="AX227" s="70" t="s">
        <v>1062</v>
      </c>
      <c r="AY227" s="70" t="s">
        <v>1062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1062</v>
      </c>
      <c r="D228" s="226"/>
      <c r="E228" s="1067"/>
      <c r="F228" s="1051"/>
      <c r="G228" s="176" t="s">
        <v>1062</v>
      </c>
      <c r="H228" s="176" t="s">
        <v>1062</v>
      </c>
      <c r="I228" s="1068"/>
      <c r="J228" s="1064"/>
      <c r="K228" s="1070"/>
      <c r="L228" s="1070"/>
      <c r="M228" s="1066"/>
      <c r="N228" s="1066"/>
      <c r="O228" s="1066"/>
      <c r="P228" s="282" t="s">
        <v>1062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1062</v>
      </c>
      <c r="Z228" s="80" t="s">
        <v>545</v>
      </c>
      <c r="AA228" s="83">
        <v>0</v>
      </c>
      <c r="AB228" s="58" t="s">
        <v>1062</v>
      </c>
      <c r="AC228" s="58" t="s">
        <v>1062</v>
      </c>
      <c r="AD228" s="58" t="s">
        <v>1062</v>
      </c>
      <c r="AE228" s="82">
        <v>0</v>
      </c>
      <c r="AF228" s="67" t="s">
        <v>2538</v>
      </c>
      <c r="AG228" s="67"/>
      <c r="AH228" s="70" t="s">
        <v>1062</v>
      </c>
      <c r="AI228" s="70" t="s">
        <v>1062</v>
      </c>
      <c r="AJ228" s="70" t="s">
        <v>1062</v>
      </c>
      <c r="AK228" s="70" t="s">
        <v>1062</v>
      </c>
      <c r="AL228" s="70" t="s">
        <v>1062</v>
      </c>
      <c r="AM228" s="70" t="s">
        <v>1062</v>
      </c>
      <c r="AN228" s="70" t="s">
        <v>1062</v>
      </c>
      <c r="AO228" s="70" t="s">
        <v>1062</v>
      </c>
      <c r="AP228" s="70" t="s">
        <v>1062</v>
      </c>
      <c r="AQ228" s="70" t="s">
        <v>1062</v>
      </c>
      <c r="AR228" s="70" t="s">
        <v>1062</v>
      </c>
      <c r="AS228" s="70" t="s">
        <v>1062</v>
      </c>
      <c r="AT228" s="70" t="s">
        <v>1062</v>
      </c>
      <c r="AU228" s="70" t="s">
        <v>1062</v>
      </c>
      <c r="AV228" s="70" t="s">
        <v>1062</v>
      </c>
      <c r="AW228" s="70" t="s">
        <v>1062</v>
      </c>
      <c r="AX228" s="70" t="s">
        <v>1062</v>
      </c>
      <c r="AY228" s="70" t="s">
        <v>1062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1062</v>
      </c>
      <c r="D229" s="226"/>
      <c r="E229" s="1067"/>
      <c r="F229" s="1051"/>
      <c r="G229" s="176" t="s">
        <v>1062</v>
      </c>
      <c r="H229" s="176" t="s">
        <v>1062</v>
      </c>
      <c r="I229" s="1068"/>
      <c r="J229" s="1064"/>
      <c r="K229" s="1070"/>
      <c r="L229" s="1070"/>
      <c r="M229" s="1066"/>
      <c r="N229" s="1066"/>
      <c r="O229" s="1066"/>
      <c r="P229" s="282" t="s">
        <v>1062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1062</v>
      </c>
      <c r="Z229" s="80" t="s">
        <v>545</v>
      </c>
      <c r="AA229" s="83">
        <v>0</v>
      </c>
      <c r="AB229" s="58" t="s">
        <v>1062</v>
      </c>
      <c r="AC229" s="58" t="s">
        <v>1062</v>
      </c>
      <c r="AD229" s="58" t="s">
        <v>1062</v>
      </c>
      <c r="AE229" s="82">
        <v>0</v>
      </c>
      <c r="AF229" s="67" t="s">
        <v>2538</v>
      </c>
      <c r="AG229" s="67"/>
      <c r="AH229" s="70" t="s">
        <v>1062</v>
      </c>
      <c r="AI229" s="70" t="s">
        <v>1062</v>
      </c>
      <c r="AJ229" s="70" t="s">
        <v>1062</v>
      </c>
      <c r="AK229" s="70" t="s">
        <v>1062</v>
      </c>
      <c r="AL229" s="70" t="s">
        <v>1062</v>
      </c>
      <c r="AM229" s="70" t="s">
        <v>1062</v>
      </c>
      <c r="AN229" s="70" t="s">
        <v>1062</v>
      </c>
      <c r="AO229" s="70" t="s">
        <v>1062</v>
      </c>
      <c r="AP229" s="70" t="s">
        <v>1062</v>
      </c>
      <c r="AQ229" s="70" t="s">
        <v>1062</v>
      </c>
      <c r="AR229" s="70" t="s">
        <v>1062</v>
      </c>
      <c r="AS229" s="70" t="s">
        <v>1062</v>
      </c>
      <c r="AT229" s="70" t="s">
        <v>1062</v>
      </c>
      <c r="AU229" s="70" t="s">
        <v>1062</v>
      </c>
      <c r="AV229" s="70" t="s">
        <v>1062</v>
      </c>
      <c r="AW229" s="70" t="s">
        <v>1062</v>
      </c>
      <c r="AX229" s="70" t="s">
        <v>1062</v>
      </c>
      <c r="AY229" s="70" t="s">
        <v>1062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1062</v>
      </c>
      <c r="D230" s="226"/>
      <c r="E230" s="1067"/>
      <c r="F230" s="1051"/>
      <c r="G230" s="176" t="s">
        <v>1062</v>
      </c>
      <c r="H230" s="176" t="s">
        <v>1062</v>
      </c>
      <c r="I230" s="1068"/>
      <c r="J230" s="1064"/>
      <c r="K230" s="1070"/>
      <c r="L230" s="1070"/>
      <c r="M230" s="1066"/>
      <c r="N230" s="1066"/>
      <c r="O230" s="1066"/>
      <c r="P230" s="282" t="s">
        <v>1062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1062</v>
      </c>
      <c r="Z230" s="80" t="s">
        <v>545</v>
      </c>
      <c r="AA230" s="83">
        <v>0</v>
      </c>
      <c r="AB230" s="58" t="s">
        <v>1062</v>
      </c>
      <c r="AC230" s="58" t="s">
        <v>1062</v>
      </c>
      <c r="AD230" s="58" t="s">
        <v>1062</v>
      </c>
      <c r="AE230" s="82">
        <v>0</v>
      </c>
      <c r="AF230" s="67" t="s">
        <v>2538</v>
      </c>
      <c r="AG230" s="67"/>
      <c r="AH230" s="70" t="s">
        <v>1062</v>
      </c>
      <c r="AI230" s="70" t="s">
        <v>1062</v>
      </c>
      <c r="AJ230" s="70" t="s">
        <v>1062</v>
      </c>
      <c r="AK230" s="70" t="s">
        <v>1062</v>
      </c>
      <c r="AL230" s="70" t="s">
        <v>1062</v>
      </c>
      <c r="AM230" s="70" t="s">
        <v>1062</v>
      </c>
      <c r="AN230" s="70" t="s">
        <v>1062</v>
      </c>
      <c r="AO230" s="70" t="s">
        <v>1062</v>
      </c>
      <c r="AP230" s="70" t="s">
        <v>1062</v>
      </c>
      <c r="AQ230" s="70" t="s">
        <v>1062</v>
      </c>
      <c r="AR230" s="70" t="s">
        <v>1062</v>
      </c>
      <c r="AS230" s="70" t="s">
        <v>1062</v>
      </c>
      <c r="AT230" s="70" t="s">
        <v>1062</v>
      </c>
      <c r="AU230" s="70" t="s">
        <v>1062</v>
      </c>
      <c r="AV230" s="70" t="s">
        <v>1062</v>
      </c>
      <c r="AW230" s="70" t="s">
        <v>1062</v>
      </c>
      <c r="AX230" s="70" t="s">
        <v>1062</v>
      </c>
      <c r="AY230" s="70" t="s">
        <v>1062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1062</v>
      </c>
      <c r="D231" s="226"/>
      <c r="E231" s="1067"/>
      <c r="F231" s="1051"/>
      <c r="G231" s="176" t="s">
        <v>1062</v>
      </c>
      <c r="H231" s="176" t="s">
        <v>1062</v>
      </c>
      <c r="I231" s="1068"/>
      <c r="J231" s="1064"/>
      <c r="K231" s="1070"/>
      <c r="L231" s="1070"/>
      <c r="M231" s="1066"/>
      <c r="N231" s="1066"/>
      <c r="O231" s="1066"/>
      <c r="P231" s="282" t="s">
        <v>1062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1062</v>
      </c>
      <c r="Z231" s="80" t="s">
        <v>545</v>
      </c>
      <c r="AA231" s="83">
        <v>0</v>
      </c>
      <c r="AB231" s="58" t="s">
        <v>1062</v>
      </c>
      <c r="AC231" s="58" t="s">
        <v>1062</v>
      </c>
      <c r="AD231" s="58" t="s">
        <v>1062</v>
      </c>
      <c r="AE231" s="82">
        <v>0</v>
      </c>
      <c r="AF231" s="67" t="s">
        <v>2538</v>
      </c>
      <c r="AG231" s="67"/>
      <c r="AH231" s="70" t="s">
        <v>1062</v>
      </c>
      <c r="AI231" s="70" t="s">
        <v>1062</v>
      </c>
      <c r="AJ231" s="70" t="s">
        <v>1062</v>
      </c>
      <c r="AK231" s="70" t="s">
        <v>1062</v>
      </c>
      <c r="AL231" s="70" t="s">
        <v>1062</v>
      </c>
      <c r="AM231" s="70" t="s">
        <v>1062</v>
      </c>
      <c r="AN231" s="70" t="s">
        <v>1062</v>
      </c>
      <c r="AO231" s="70" t="s">
        <v>1062</v>
      </c>
      <c r="AP231" s="70" t="s">
        <v>1062</v>
      </c>
      <c r="AQ231" s="70" t="s">
        <v>1062</v>
      </c>
      <c r="AR231" s="70" t="s">
        <v>1062</v>
      </c>
      <c r="AS231" s="70" t="s">
        <v>1062</v>
      </c>
      <c r="AT231" s="70" t="s">
        <v>1062</v>
      </c>
      <c r="AU231" s="70" t="s">
        <v>1062</v>
      </c>
      <c r="AV231" s="70" t="s">
        <v>1062</v>
      </c>
      <c r="AW231" s="70" t="s">
        <v>1062</v>
      </c>
      <c r="AX231" s="70" t="s">
        <v>1062</v>
      </c>
      <c r="AY231" s="70" t="s">
        <v>1062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1062</v>
      </c>
      <c r="D232" s="226"/>
      <c r="E232" s="1067"/>
      <c r="F232" s="1051"/>
      <c r="G232" s="176" t="s">
        <v>1062</v>
      </c>
      <c r="H232" s="176" t="s">
        <v>1062</v>
      </c>
      <c r="I232" s="1068"/>
      <c r="J232" s="1064"/>
      <c r="K232" s="1070"/>
      <c r="L232" s="1070"/>
      <c r="M232" s="1066"/>
      <c r="N232" s="1066"/>
      <c r="O232" s="1066"/>
      <c r="P232" s="282" t="s">
        <v>1062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1062</v>
      </c>
      <c r="Z232" s="80" t="s">
        <v>545</v>
      </c>
      <c r="AA232" s="83">
        <v>0</v>
      </c>
      <c r="AB232" s="58" t="s">
        <v>1062</v>
      </c>
      <c r="AC232" s="58" t="s">
        <v>1062</v>
      </c>
      <c r="AD232" s="58" t="s">
        <v>1062</v>
      </c>
      <c r="AE232" s="82">
        <v>0</v>
      </c>
      <c r="AF232" s="67" t="s">
        <v>2538</v>
      </c>
      <c r="AG232" s="67"/>
      <c r="AH232" s="70" t="s">
        <v>1062</v>
      </c>
      <c r="AI232" s="70" t="s">
        <v>1062</v>
      </c>
      <c r="AJ232" s="70" t="s">
        <v>1062</v>
      </c>
      <c r="AK232" s="70" t="s">
        <v>1062</v>
      </c>
      <c r="AL232" s="70" t="s">
        <v>1062</v>
      </c>
      <c r="AM232" s="70" t="s">
        <v>1062</v>
      </c>
      <c r="AN232" s="70" t="s">
        <v>1062</v>
      </c>
      <c r="AO232" s="70" t="s">
        <v>1062</v>
      </c>
      <c r="AP232" s="70" t="s">
        <v>1062</v>
      </c>
      <c r="AQ232" s="70" t="s">
        <v>1062</v>
      </c>
      <c r="AR232" s="70" t="s">
        <v>1062</v>
      </c>
      <c r="AS232" s="70" t="s">
        <v>1062</v>
      </c>
      <c r="AT232" s="70" t="s">
        <v>1062</v>
      </c>
      <c r="AU232" s="70" t="s">
        <v>1062</v>
      </c>
      <c r="AV232" s="70" t="s">
        <v>1062</v>
      </c>
      <c r="AW232" s="70" t="s">
        <v>1062</v>
      </c>
      <c r="AX232" s="70" t="s">
        <v>1062</v>
      </c>
      <c r="AY232" s="70" t="s">
        <v>1062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1062</v>
      </c>
      <c r="D233" s="226"/>
      <c r="E233" s="1067"/>
      <c r="F233" s="1051"/>
      <c r="G233" s="176" t="s">
        <v>1062</v>
      </c>
      <c r="H233" s="176" t="s">
        <v>1062</v>
      </c>
      <c r="I233" s="1068"/>
      <c r="J233" s="1064"/>
      <c r="K233" s="1070"/>
      <c r="L233" s="1070"/>
      <c r="M233" s="1066"/>
      <c r="N233" s="1066"/>
      <c r="O233" s="1066"/>
      <c r="P233" s="282" t="s">
        <v>1062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1062</v>
      </c>
      <c r="Z233" s="80" t="s">
        <v>545</v>
      </c>
      <c r="AA233" s="83">
        <v>0</v>
      </c>
      <c r="AB233" s="58" t="s">
        <v>1062</v>
      </c>
      <c r="AC233" s="58" t="s">
        <v>1062</v>
      </c>
      <c r="AD233" s="58" t="s">
        <v>1062</v>
      </c>
      <c r="AE233" s="82">
        <v>0</v>
      </c>
      <c r="AF233" s="67" t="s">
        <v>2538</v>
      </c>
      <c r="AG233" s="67"/>
      <c r="AH233" s="70" t="s">
        <v>1062</v>
      </c>
      <c r="AI233" s="70" t="s">
        <v>1062</v>
      </c>
      <c r="AJ233" s="70" t="s">
        <v>1062</v>
      </c>
      <c r="AK233" s="70" t="s">
        <v>1062</v>
      </c>
      <c r="AL233" s="70" t="s">
        <v>1062</v>
      </c>
      <c r="AM233" s="70" t="s">
        <v>1062</v>
      </c>
      <c r="AN233" s="70" t="s">
        <v>1062</v>
      </c>
      <c r="AO233" s="70" t="s">
        <v>1062</v>
      </c>
      <c r="AP233" s="70" t="s">
        <v>1062</v>
      </c>
      <c r="AQ233" s="70" t="s">
        <v>1062</v>
      </c>
      <c r="AR233" s="70" t="s">
        <v>1062</v>
      </c>
      <c r="AS233" s="70" t="s">
        <v>1062</v>
      </c>
      <c r="AT233" s="70" t="s">
        <v>1062</v>
      </c>
      <c r="AU233" s="70" t="s">
        <v>1062</v>
      </c>
      <c r="AV233" s="70" t="s">
        <v>1062</v>
      </c>
      <c r="AW233" s="70" t="s">
        <v>1062</v>
      </c>
      <c r="AX233" s="70" t="s">
        <v>1062</v>
      </c>
      <c r="AY233" s="70" t="s">
        <v>1062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1062</v>
      </c>
      <c r="D234" s="226"/>
      <c r="E234" s="1067"/>
      <c r="F234" s="1051"/>
      <c r="G234" s="176" t="s">
        <v>1062</v>
      </c>
      <c r="H234" s="176" t="s">
        <v>1062</v>
      </c>
      <c r="I234" s="1068"/>
      <c r="J234" s="1064"/>
      <c r="K234" s="1070"/>
      <c r="L234" s="1070"/>
      <c r="M234" s="1066"/>
      <c r="N234" s="1066"/>
      <c r="O234" s="1066"/>
      <c r="P234" s="282" t="s">
        <v>1062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1062</v>
      </c>
      <c r="Z234" s="80" t="s">
        <v>545</v>
      </c>
      <c r="AA234" s="83">
        <v>0</v>
      </c>
      <c r="AB234" s="58" t="s">
        <v>1062</v>
      </c>
      <c r="AC234" s="58" t="s">
        <v>1062</v>
      </c>
      <c r="AD234" s="58" t="s">
        <v>1062</v>
      </c>
      <c r="AE234" s="82">
        <v>0</v>
      </c>
      <c r="AF234" s="67" t="s">
        <v>2538</v>
      </c>
      <c r="AG234" s="67"/>
      <c r="AH234" s="70" t="s">
        <v>1062</v>
      </c>
      <c r="AI234" s="70" t="s">
        <v>1062</v>
      </c>
      <c r="AJ234" s="70" t="s">
        <v>1062</v>
      </c>
      <c r="AK234" s="70" t="s">
        <v>1062</v>
      </c>
      <c r="AL234" s="70" t="s">
        <v>1062</v>
      </c>
      <c r="AM234" s="70" t="s">
        <v>1062</v>
      </c>
      <c r="AN234" s="70" t="s">
        <v>1062</v>
      </c>
      <c r="AO234" s="70" t="s">
        <v>1062</v>
      </c>
      <c r="AP234" s="70" t="s">
        <v>1062</v>
      </c>
      <c r="AQ234" s="70" t="s">
        <v>1062</v>
      </c>
      <c r="AR234" s="70" t="s">
        <v>1062</v>
      </c>
      <c r="AS234" s="70" t="s">
        <v>1062</v>
      </c>
      <c r="AT234" s="70" t="s">
        <v>1062</v>
      </c>
      <c r="AU234" s="70" t="s">
        <v>1062</v>
      </c>
      <c r="AV234" s="70" t="s">
        <v>1062</v>
      </c>
      <c r="AW234" s="70" t="s">
        <v>1062</v>
      </c>
      <c r="AX234" s="70" t="s">
        <v>1062</v>
      </c>
      <c r="AY234" s="70" t="s">
        <v>1062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1062</v>
      </c>
      <c r="D235" s="226"/>
      <c r="E235" s="1067"/>
      <c r="F235" s="1051"/>
      <c r="G235" s="176" t="s">
        <v>1062</v>
      </c>
      <c r="H235" s="176" t="s">
        <v>1062</v>
      </c>
      <c r="I235" s="1068"/>
      <c r="J235" s="1064"/>
      <c r="K235" s="1070"/>
      <c r="L235" s="1070"/>
      <c r="M235" s="1066"/>
      <c r="N235" s="1066"/>
      <c r="O235" s="1066"/>
      <c r="P235" s="282" t="s">
        <v>1062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1062</v>
      </c>
      <c r="Z235" s="80" t="s">
        <v>545</v>
      </c>
      <c r="AA235" s="83">
        <v>0</v>
      </c>
      <c r="AB235" s="58" t="s">
        <v>1062</v>
      </c>
      <c r="AC235" s="58" t="s">
        <v>1062</v>
      </c>
      <c r="AD235" s="58" t="s">
        <v>1062</v>
      </c>
      <c r="AE235" s="82">
        <v>0</v>
      </c>
      <c r="AF235" s="67" t="s">
        <v>2538</v>
      </c>
      <c r="AG235" s="67"/>
      <c r="AH235" s="70" t="s">
        <v>1062</v>
      </c>
      <c r="AI235" s="70" t="s">
        <v>1062</v>
      </c>
      <c r="AJ235" s="70" t="s">
        <v>1062</v>
      </c>
      <c r="AK235" s="70" t="s">
        <v>1062</v>
      </c>
      <c r="AL235" s="70" t="s">
        <v>1062</v>
      </c>
      <c r="AM235" s="70" t="s">
        <v>1062</v>
      </c>
      <c r="AN235" s="70" t="s">
        <v>1062</v>
      </c>
      <c r="AO235" s="70" t="s">
        <v>1062</v>
      </c>
      <c r="AP235" s="70" t="s">
        <v>1062</v>
      </c>
      <c r="AQ235" s="70" t="s">
        <v>1062</v>
      </c>
      <c r="AR235" s="70" t="s">
        <v>1062</v>
      </c>
      <c r="AS235" s="70" t="s">
        <v>1062</v>
      </c>
      <c r="AT235" s="70" t="s">
        <v>1062</v>
      </c>
      <c r="AU235" s="70" t="s">
        <v>1062</v>
      </c>
      <c r="AV235" s="70" t="s">
        <v>1062</v>
      </c>
      <c r="AW235" s="70" t="s">
        <v>1062</v>
      </c>
      <c r="AX235" s="70" t="s">
        <v>1062</v>
      </c>
      <c r="AY235" s="70" t="s">
        <v>1062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1062</v>
      </c>
      <c r="D236" s="226"/>
      <c r="E236" s="1067"/>
      <c r="F236" s="1051"/>
      <c r="G236" s="176" t="s">
        <v>1062</v>
      </c>
      <c r="H236" s="176" t="s">
        <v>1062</v>
      </c>
      <c r="I236" s="1068"/>
      <c r="J236" s="1064"/>
      <c r="K236" s="1070"/>
      <c r="L236" s="1070"/>
      <c r="M236" s="1066"/>
      <c r="N236" s="1066"/>
      <c r="O236" s="1066"/>
      <c r="P236" s="282" t="s">
        <v>1062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1062</v>
      </c>
      <c r="Z236" s="80" t="s">
        <v>545</v>
      </c>
      <c r="AA236" s="83">
        <v>0</v>
      </c>
      <c r="AB236" s="58" t="s">
        <v>1062</v>
      </c>
      <c r="AC236" s="58" t="s">
        <v>1062</v>
      </c>
      <c r="AD236" s="58" t="s">
        <v>1062</v>
      </c>
      <c r="AE236" s="82">
        <v>0</v>
      </c>
      <c r="AF236" s="67" t="s">
        <v>2538</v>
      </c>
      <c r="AG236" s="67"/>
      <c r="AH236" s="70" t="s">
        <v>1062</v>
      </c>
      <c r="AI236" s="70" t="s">
        <v>1062</v>
      </c>
      <c r="AJ236" s="70" t="s">
        <v>1062</v>
      </c>
      <c r="AK236" s="70" t="s">
        <v>1062</v>
      </c>
      <c r="AL236" s="70" t="s">
        <v>1062</v>
      </c>
      <c r="AM236" s="70" t="s">
        <v>1062</v>
      </c>
      <c r="AN236" s="70" t="s">
        <v>1062</v>
      </c>
      <c r="AO236" s="70" t="s">
        <v>1062</v>
      </c>
      <c r="AP236" s="70" t="s">
        <v>1062</v>
      </c>
      <c r="AQ236" s="70" t="s">
        <v>1062</v>
      </c>
      <c r="AR236" s="70" t="s">
        <v>1062</v>
      </c>
      <c r="AS236" s="70" t="s">
        <v>1062</v>
      </c>
      <c r="AT236" s="70" t="s">
        <v>1062</v>
      </c>
      <c r="AU236" s="70" t="s">
        <v>1062</v>
      </c>
      <c r="AV236" s="70" t="s">
        <v>1062</v>
      </c>
      <c r="AW236" s="70" t="s">
        <v>1062</v>
      </c>
      <c r="AX236" s="70" t="s">
        <v>1062</v>
      </c>
      <c r="AY236" s="70" t="s">
        <v>1062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1062</v>
      </c>
      <c r="D237" s="226"/>
      <c r="E237" s="1067"/>
      <c r="F237" s="1051"/>
      <c r="G237" s="176" t="s">
        <v>1062</v>
      </c>
      <c r="H237" s="176" t="s">
        <v>1062</v>
      </c>
      <c r="I237" s="1068"/>
      <c r="J237" s="1064"/>
      <c r="K237" s="1070"/>
      <c r="L237" s="1070"/>
      <c r="M237" s="1066"/>
      <c r="N237" s="1066"/>
      <c r="O237" s="1066"/>
      <c r="P237" s="282" t="s">
        <v>1062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1062</v>
      </c>
      <c r="Z237" s="80" t="s">
        <v>545</v>
      </c>
      <c r="AA237" s="83">
        <v>0</v>
      </c>
      <c r="AB237" s="58" t="s">
        <v>1062</v>
      </c>
      <c r="AC237" s="58" t="s">
        <v>1062</v>
      </c>
      <c r="AD237" s="58" t="s">
        <v>1062</v>
      </c>
      <c r="AE237" s="82">
        <v>0</v>
      </c>
      <c r="AF237" s="67" t="s">
        <v>2538</v>
      </c>
      <c r="AG237" s="67"/>
      <c r="AH237" s="70" t="s">
        <v>1062</v>
      </c>
      <c r="AI237" s="70" t="s">
        <v>1062</v>
      </c>
      <c r="AJ237" s="70" t="s">
        <v>1062</v>
      </c>
      <c r="AK237" s="70" t="s">
        <v>1062</v>
      </c>
      <c r="AL237" s="70" t="s">
        <v>1062</v>
      </c>
      <c r="AM237" s="70" t="s">
        <v>1062</v>
      </c>
      <c r="AN237" s="70" t="s">
        <v>1062</v>
      </c>
      <c r="AO237" s="70" t="s">
        <v>1062</v>
      </c>
      <c r="AP237" s="70" t="s">
        <v>1062</v>
      </c>
      <c r="AQ237" s="70" t="s">
        <v>1062</v>
      </c>
      <c r="AR237" s="70" t="s">
        <v>1062</v>
      </c>
      <c r="AS237" s="70" t="s">
        <v>1062</v>
      </c>
      <c r="AT237" s="70" t="s">
        <v>1062</v>
      </c>
      <c r="AU237" s="70" t="s">
        <v>1062</v>
      </c>
      <c r="AV237" s="70" t="s">
        <v>1062</v>
      </c>
      <c r="AW237" s="70" t="s">
        <v>1062</v>
      </c>
      <c r="AX237" s="70" t="s">
        <v>1062</v>
      </c>
      <c r="AY237" s="70" t="s">
        <v>1062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1062</v>
      </c>
      <c r="D238" s="226"/>
      <c r="E238" s="1067"/>
      <c r="F238" s="1051"/>
      <c r="G238" s="176" t="s">
        <v>1062</v>
      </c>
      <c r="H238" s="176" t="s">
        <v>1062</v>
      </c>
      <c r="I238" s="1068"/>
      <c r="J238" s="1064"/>
      <c r="K238" s="1070"/>
      <c r="L238" s="1070"/>
      <c r="M238" s="1066"/>
      <c r="N238" s="1066"/>
      <c r="O238" s="1066"/>
      <c r="P238" s="282" t="s">
        <v>1062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1062</v>
      </c>
      <c r="Z238" s="80" t="s">
        <v>545</v>
      </c>
      <c r="AA238" s="83">
        <v>0</v>
      </c>
      <c r="AB238" s="58" t="s">
        <v>1062</v>
      </c>
      <c r="AC238" s="58" t="s">
        <v>1062</v>
      </c>
      <c r="AD238" s="58" t="s">
        <v>1062</v>
      </c>
      <c r="AE238" s="82">
        <v>0</v>
      </c>
      <c r="AF238" s="67" t="s">
        <v>2538</v>
      </c>
      <c r="AG238" s="67"/>
      <c r="AH238" s="70" t="s">
        <v>1062</v>
      </c>
      <c r="AI238" s="70" t="s">
        <v>1062</v>
      </c>
      <c r="AJ238" s="70" t="s">
        <v>1062</v>
      </c>
      <c r="AK238" s="70" t="s">
        <v>1062</v>
      </c>
      <c r="AL238" s="70" t="s">
        <v>1062</v>
      </c>
      <c r="AM238" s="70" t="s">
        <v>1062</v>
      </c>
      <c r="AN238" s="70" t="s">
        <v>1062</v>
      </c>
      <c r="AO238" s="70" t="s">
        <v>1062</v>
      </c>
      <c r="AP238" s="70" t="s">
        <v>1062</v>
      </c>
      <c r="AQ238" s="70" t="s">
        <v>1062</v>
      </c>
      <c r="AR238" s="70" t="s">
        <v>1062</v>
      </c>
      <c r="AS238" s="70" t="s">
        <v>1062</v>
      </c>
      <c r="AT238" s="70" t="s">
        <v>1062</v>
      </c>
      <c r="AU238" s="70" t="s">
        <v>1062</v>
      </c>
      <c r="AV238" s="70" t="s">
        <v>1062</v>
      </c>
      <c r="AW238" s="70" t="s">
        <v>1062</v>
      </c>
      <c r="AX238" s="70" t="s">
        <v>1062</v>
      </c>
      <c r="AY238" s="70" t="s">
        <v>1062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1062</v>
      </c>
      <c r="D239" s="226"/>
      <c r="E239" s="1067"/>
      <c r="F239" s="1051"/>
      <c r="G239" s="176" t="s">
        <v>1062</v>
      </c>
      <c r="H239" s="176" t="s">
        <v>1062</v>
      </c>
      <c r="I239" s="1068"/>
      <c r="J239" s="1064"/>
      <c r="K239" s="1070"/>
      <c r="L239" s="1070"/>
      <c r="M239" s="1066"/>
      <c r="N239" s="1066"/>
      <c r="O239" s="1066"/>
      <c r="P239" s="282" t="s">
        <v>1062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1062</v>
      </c>
      <c r="Z239" s="80" t="s">
        <v>545</v>
      </c>
      <c r="AA239" s="83">
        <v>0</v>
      </c>
      <c r="AB239" s="58" t="s">
        <v>1062</v>
      </c>
      <c r="AC239" s="58" t="s">
        <v>1062</v>
      </c>
      <c r="AD239" s="58" t="s">
        <v>1062</v>
      </c>
      <c r="AE239" s="82">
        <v>0</v>
      </c>
      <c r="AF239" s="67" t="s">
        <v>2538</v>
      </c>
      <c r="AG239" s="67"/>
      <c r="AH239" s="70" t="s">
        <v>1062</v>
      </c>
      <c r="AI239" s="70" t="s">
        <v>1062</v>
      </c>
      <c r="AJ239" s="70" t="s">
        <v>1062</v>
      </c>
      <c r="AK239" s="70" t="s">
        <v>1062</v>
      </c>
      <c r="AL239" s="70" t="s">
        <v>1062</v>
      </c>
      <c r="AM239" s="70" t="s">
        <v>1062</v>
      </c>
      <c r="AN239" s="70" t="s">
        <v>1062</v>
      </c>
      <c r="AO239" s="70" t="s">
        <v>1062</v>
      </c>
      <c r="AP239" s="70" t="s">
        <v>1062</v>
      </c>
      <c r="AQ239" s="70" t="s">
        <v>1062</v>
      </c>
      <c r="AR239" s="70" t="s">
        <v>1062</v>
      </c>
      <c r="AS239" s="70" t="s">
        <v>1062</v>
      </c>
      <c r="AT239" s="70" t="s">
        <v>1062</v>
      </c>
      <c r="AU239" s="70" t="s">
        <v>1062</v>
      </c>
      <c r="AV239" s="70" t="s">
        <v>1062</v>
      </c>
      <c r="AW239" s="70" t="s">
        <v>1062</v>
      </c>
      <c r="AX239" s="70" t="s">
        <v>1062</v>
      </c>
      <c r="AY239" s="70" t="s">
        <v>1062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1062</v>
      </c>
      <c r="D240" s="226"/>
      <c r="E240" s="1067"/>
      <c r="F240" s="1051"/>
      <c r="G240" s="176" t="s">
        <v>1062</v>
      </c>
      <c r="H240" s="176" t="s">
        <v>1062</v>
      </c>
      <c r="I240" s="1068"/>
      <c r="J240" s="1064"/>
      <c r="K240" s="1070"/>
      <c r="L240" s="1070"/>
      <c r="M240" s="1066"/>
      <c r="N240" s="1066"/>
      <c r="O240" s="1066"/>
      <c r="P240" s="282" t="s">
        <v>1062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1062</v>
      </c>
      <c r="Z240" s="80" t="s">
        <v>545</v>
      </c>
      <c r="AA240" s="83">
        <v>0</v>
      </c>
      <c r="AB240" s="58" t="s">
        <v>1062</v>
      </c>
      <c r="AC240" s="58" t="s">
        <v>1062</v>
      </c>
      <c r="AD240" s="58" t="s">
        <v>1062</v>
      </c>
      <c r="AE240" s="82">
        <v>0</v>
      </c>
      <c r="AF240" s="67" t="s">
        <v>2538</v>
      </c>
      <c r="AG240" s="67"/>
      <c r="AH240" s="70" t="s">
        <v>1062</v>
      </c>
      <c r="AI240" s="70" t="s">
        <v>1062</v>
      </c>
      <c r="AJ240" s="70" t="s">
        <v>1062</v>
      </c>
      <c r="AK240" s="70" t="s">
        <v>1062</v>
      </c>
      <c r="AL240" s="70" t="s">
        <v>1062</v>
      </c>
      <c r="AM240" s="70" t="s">
        <v>1062</v>
      </c>
      <c r="AN240" s="70" t="s">
        <v>1062</v>
      </c>
      <c r="AO240" s="70" t="s">
        <v>1062</v>
      </c>
      <c r="AP240" s="70" t="s">
        <v>1062</v>
      </c>
      <c r="AQ240" s="70" t="s">
        <v>1062</v>
      </c>
      <c r="AR240" s="70" t="s">
        <v>1062</v>
      </c>
      <c r="AS240" s="70" t="s">
        <v>1062</v>
      </c>
      <c r="AT240" s="70" t="s">
        <v>1062</v>
      </c>
      <c r="AU240" s="70" t="s">
        <v>1062</v>
      </c>
      <c r="AV240" s="70" t="s">
        <v>1062</v>
      </c>
      <c r="AW240" s="70" t="s">
        <v>1062</v>
      </c>
      <c r="AX240" s="70" t="s">
        <v>1062</v>
      </c>
      <c r="AY240" s="70" t="s">
        <v>1062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265</v>
      </c>
      <c r="D241" s="226"/>
      <c r="E241" s="163"/>
      <c r="F241" s="164"/>
      <c r="G241" s="164"/>
      <c r="H241" s="263" t="s">
        <v>1079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309" priority="149" stopIfTrue="1" operator="equal">
      <formula>"OK"</formula>
    </cfRule>
    <cfRule type="cellIs" dxfId="30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307" priority="151" stopIfTrue="1" operator="equal">
      <formula>"OK"</formula>
    </cfRule>
    <cfRule type="cellIs" dxfId="306" priority="152" stopIfTrue="1" operator="equal">
      <formula>"VERIFY"</formula>
    </cfRule>
  </conditionalFormatting>
  <conditionalFormatting sqref="AG38">
    <cfRule type="cellIs" dxfId="305" priority="145" stopIfTrue="1" operator="equal">
      <formula>"OK"</formula>
    </cfRule>
    <cfRule type="cellIs" dxfId="304" priority="146" stopIfTrue="1" operator="equal">
      <formula>"VERIFY"</formula>
    </cfRule>
  </conditionalFormatting>
  <conditionalFormatting sqref="AG39">
    <cfRule type="cellIs" dxfId="303" priority="141" stopIfTrue="1" operator="equal">
      <formula>"OK"</formula>
    </cfRule>
    <cfRule type="cellIs" dxfId="302" priority="142" stopIfTrue="1" operator="equal">
      <formula>"VERIFY"</formula>
    </cfRule>
  </conditionalFormatting>
  <conditionalFormatting sqref="AG40">
    <cfRule type="cellIs" dxfId="301" priority="137" stopIfTrue="1" operator="equal">
      <formula>"OK"</formula>
    </cfRule>
    <cfRule type="cellIs" dxfId="300" priority="138" stopIfTrue="1" operator="equal">
      <formula>"VERIFY"</formula>
    </cfRule>
  </conditionalFormatting>
  <conditionalFormatting sqref="AG41">
    <cfRule type="cellIs" dxfId="299" priority="133" stopIfTrue="1" operator="equal">
      <formula>"OK"</formula>
    </cfRule>
    <cfRule type="cellIs" dxfId="298" priority="134" stopIfTrue="1" operator="equal">
      <formula>"VERIFY"</formula>
    </cfRule>
  </conditionalFormatting>
  <conditionalFormatting sqref="AG42">
    <cfRule type="cellIs" dxfId="297" priority="129" stopIfTrue="1" operator="equal">
      <formula>"OK"</formula>
    </cfRule>
    <cfRule type="cellIs" dxfId="296" priority="130" stopIfTrue="1" operator="equal">
      <formula>"VERIFY"</formula>
    </cfRule>
  </conditionalFormatting>
  <conditionalFormatting sqref="AG43">
    <cfRule type="cellIs" dxfId="295" priority="125" stopIfTrue="1" operator="equal">
      <formula>"OK"</formula>
    </cfRule>
    <cfRule type="cellIs" dxfId="294" priority="126" stopIfTrue="1" operator="equal">
      <formula>"VERIFY"</formula>
    </cfRule>
  </conditionalFormatting>
  <conditionalFormatting sqref="AG44">
    <cfRule type="cellIs" dxfId="293" priority="121" stopIfTrue="1" operator="equal">
      <formula>"OK"</formula>
    </cfRule>
    <cfRule type="cellIs" dxfId="292" priority="122" stopIfTrue="1" operator="equal">
      <formula>"VERIFY"</formula>
    </cfRule>
  </conditionalFormatting>
  <conditionalFormatting sqref="AG45">
    <cfRule type="cellIs" dxfId="291" priority="117" stopIfTrue="1" operator="equal">
      <formula>"OK"</formula>
    </cfRule>
    <cfRule type="cellIs" dxfId="290" priority="118" stopIfTrue="1" operator="equal">
      <formula>"VERIFY"</formula>
    </cfRule>
  </conditionalFormatting>
  <conditionalFormatting sqref="AG46">
    <cfRule type="cellIs" dxfId="289" priority="113" stopIfTrue="1" operator="equal">
      <formula>"OK"</formula>
    </cfRule>
    <cfRule type="cellIs" dxfId="288" priority="114" stopIfTrue="1" operator="equal">
      <formula>"VERIFY"</formula>
    </cfRule>
  </conditionalFormatting>
  <conditionalFormatting sqref="AG47">
    <cfRule type="cellIs" dxfId="287" priority="109" stopIfTrue="1" operator="equal">
      <formula>"OK"</formula>
    </cfRule>
    <cfRule type="cellIs" dxfId="286" priority="110" stopIfTrue="1" operator="equal">
      <formula>"VERIFY"</formula>
    </cfRule>
  </conditionalFormatting>
  <conditionalFormatting sqref="AG48">
    <cfRule type="cellIs" dxfId="285" priority="105" stopIfTrue="1" operator="equal">
      <formula>"OK"</formula>
    </cfRule>
    <cfRule type="cellIs" dxfId="284" priority="106" stopIfTrue="1" operator="equal">
      <formula>"VERIFY"</formula>
    </cfRule>
  </conditionalFormatting>
  <conditionalFormatting sqref="AG49">
    <cfRule type="cellIs" dxfId="283" priority="101" stopIfTrue="1" operator="equal">
      <formula>"OK"</formula>
    </cfRule>
    <cfRule type="cellIs" dxfId="282" priority="102" stopIfTrue="1" operator="equal">
      <formula>"VERIFY"</formula>
    </cfRule>
  </conditionalFormatting>
  <conditionalFormatting sqref="AG50">
    <cfRule type="cellIs" dxfId="281" priority="97" stopIfTrue="1" operator="equal">
      <formula>"OK"</formula>
    </cfRule>
    <cfRule type="cellIs" dxfId="280" priority="98" stopIfTrue="1" operator="equal">
      <formula>"VERIFY"</formula>
    </cfRule>
  </conditionalFormatting>
  <conditionalFormatting sqref="AG51">
    <cfRule type="cellIs" dxfId="279" priority="93" stopIfTrue="1" operator="equal">
      <formula>"OK"</formula>
    </cfRule>
    <cfRule type="cellIs" dxfId="278" priority="94" stopIfTrue="1" operator="equal">
      <formula>"VERIFY"</formula>
    </cfRule>
  </conditionalFormatting>
  <conditionalFormatting sqref="AG52">
    <cfRule type="cellIs" dxfId="277" priority="89" stopIfTrue="1" operator="equal">
      <formula>"OK"</formula>
    </cfRule>
    <cfRule type="cellIs" dxfId="276" priority="90" stopIfTrue="1" operator="equal">
      <formula>"VERIFY"</formula>
    </cfRule>
  </conditionalFormatting>
  <conditionalFormatting sqref="AG53">
    <cfRule type="cellIs" dxfId="275" priority="85" stopIfTrue="1" operator="equal">
      <formula>"OK"</formula>
    </cfRule>
    <cfRule type="cellIs" dxfId="274" priority="86" stopIfTrue="1" operator="equal">
      <formula>"VERIFY"</formula>
    </cfRule>
  </conditionalFormatting>
  <conditionalFormatting sqref="AG54">
    <cfRule type="cellIs" dxfId="273" priority="81" stopIfTrue="1" operator="equal">
      <formula>"OK"</formula>
    </cfRule>
    <cfRule type="cellIs" dxfId="272" priority="82" stopIfTrue="1" operator="equal">
      <formula>"VERIFY"</formula>
    </cfRule>
  </conditionalFormatting>
  <conditionalFormatting sqref="AG55">
    <cfRule type="cellIs" dxfId="271" priority="77" stopIfTrue="1" operator="equal">
      <formula>"OK"</formula>
    </cfRule>
    <cfRule type="cellIs" dxfId="270" priority="78" stopIfTrue="1" operator="equal">
      <formula>"VERIFY"</formula>
    </cfRule>
  </conditionalFormatting>
  <conditionalFormatting sqref="AG56">
    <cfRule type="cellIs" dxfId="269" priority="73" stopIfTrue="1" operator="equal">
      <formula>"OK"</formula>
    </cfRule>
    <cfRule type="cellIs" dxfId="268" priority="74" stopIfTrue="1" operator="equal">
      <formula>"VERIFY"</formula>
    </cfRule>
  </conditionalFormatting>
  <conditionalFormatting sqref="AG57">
    <cfRule type="cellIs" dxfId="267" priority="69" stopIfTrue="1" operator="equal">
      <formula>"OK"</formula>
    </cfRule>
    <cfRule type="cellIs" dxfId="266" priority="70" stopIfTrue="1" operator="equal">
      <formula>"VERIFY"</formula>
    </cfRule>
  </conditionalFormatting>
  <conditionalFormatting sqref="AG58">
    <cfRule type="cellIs" dxfId="265" priority="65" stopIfTrue="1" operator="equal">
      <formula>"OK"</formula>
    </cfRule>
    <cfRule type="cellIs" dxfId="264" priority="66" stopIfTrue="1" operator="equal">
      <formula>"VERIFY"</formula>
    </cfRule>
  </conditionalFormatting>
  <conditionalFormatting sqref="AG59">
    <cfRule type="cellIs" dxfId="263" priority="61" stopIfTrue="1" operator="equal">
      <formula>"OK"</formula>
    </cfRule>
    <cfRule type="cellIs" dxfId="262" priority="62" stopIfTrue="1" operator="equal">
      <formula>"VERIFY"</formula>
    </cfRule>
  </conditionalFormatting>
  <conditionalFormatting sqref="AG60">
    <cfRule type="cellIs" dxfId="261" priority="57" stopIfTrue="1" operator="equal">
      <formula>"OK"</formula>
    </cfRule>
    <cfRule type="cellIs" dxfId="260" priority="58" stopIfTrue="1" operator="equal">
      <formula>"VERIFY"</formula>
    </cfRule>
  </conditionalFormatting>
  <conditionalFormatting sqref="AG61">
    <cfRule type="cellIs" dxfId="259" priority="53" stopIfTrue="1" operator="equal">
      <formula>"OK"</formula>
    </cfRule>
    <cfRule type="cellIs" dxfId="258" priority="54" stopIfTrue="1" operator="equal">
      <formula>"VERIFY"</formula>
    </cfRule>
  </conditionalFormatting>
  <conditionalFormatting sqref="AG62">
    <cfRule type="cellIs" dxfId="257" priority="49" stopIfTrue="1" operator="equal">
      <formula>"OK"</formula>
    </cfRule>
    <cfRule type="cellIs" dxfId="256" priority="50" stopIfTrue="1" operator="equal">
      <formula>"VERIFY"</formula>
    </cfRule>
  </conditionalFormatting>
  <conditionalFormatting sqref="AG63">
    <cfRule type="cellIs" dxfId="255" priority="45" stopIfTrue="1" operator="equal">
      <formula>"OK"</formula>
    </cfRule>
    <cfRule type="cellIs" dxfId="254" priority="46" stopIfTrue="1" operator="equal">
      <formula>"VERIFY"</formula>
    </cfRule>
  </conditionalFormatting>
  <conditionalFormatting sqref="AG64">
    <cfRule type="cellIs" dxfId="253" priority="41" stopIfTrue="1" operator="equal">
      <formula>"OK"</formula>
    </cfRule>
    <cfRule type="cellIs" dxfId="252" priority="42" stopIfTrue="1" operator="equal">
      <formula>"VERIFY"</formula>
    </cfRule>
  </conditionalFormatting>
  <conditionalFormatting sqref="AG65">
    <cfRule type="cellIs" dxfId="251" priority="37" stopIfTrue="1" operator="equal">
      <formula>"OK"</formula>
    </cfRule>
    <cfRule type="cellIs" dxfId="250" priority="38" stopIfTrue="1" operator="equal">
      <formula>"VERIFY"</formula>
    </cfRule>
  </conditionalFormatting>
  <conditionalFormatting sqref="AG66">
    <cfRule type="cellIs" dxfId="249" priority="1" stopIfTrue="1" operator="equal">
      <formula>"OK"</formula>
    </cfRule>
    <cfRule type="cellIs" dxfId="248" priority="2" stopIfTrue="1" operator="equal">
      <formula>"VERIFY"</formula>
    </cfRule>
  </conditionalFormatting>
  <conditionalFormatting sqref="AF66">
    <cfRule type="cellIs" dxfId="247" priority="3" stopIfTrue="1" operator="equal">
      <formula>"OK"</formula>
    </cfRule>
    <cfRule type="cellIs" dxfId="2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395"/>
  <sheetViews>
    <sheetView showGridLines="0" topLeftCell="A13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2394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42558.677018402777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B2" s="860"/>
      <c r="C2" s="846" t="s">
        <v>2340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1336</v>
      </c>
      <c r="S10" s="59" t="s">
        <v>1337</v>
      </c>
      <c r="T10" s="59" t="s">
        <v>1091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1887</v>
      </c>
      <c r="D11" s="226"/>
      <c r="E11" s="183"/>
      <c r="F11" s="183"/>
      <c r="G11" s="173" t="s">
        <v>1258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45">
        <v>366549</v>
      </c>
      <c r="S11" s="72"/>
      <c r="T11" s="73"/>
      <c r="U11" s="164"/>
      <c r="V11" s="274">
        <v>366549</v>
      </c>
      <c r="W11" s="163"/>
      <c r="Y11" s="2" t="s">
        <v>1956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1288</v>
      </c>
      <c r="F14" s="959" t="s">
        <v>1032</v>
      </c>
      <c r="G14" s="959" t="s">
        <v>1732</v>
      </c>
      <c r="H14" s="959" t="s">
        <v>1733</v>
      </c>
      <c r="I14" s="959" t="s">
        <v>1620</v>
      </c>
      <c r="J14" s="959" t="s">
        <v>1621</v>
      </c>
      <c r="K14" s="959" t="s">
        <v>1259</v>
      </c>
      <c r="L14" s="959" t="s">
        <v>1260</v>
      </c>
      <c r="M14" s="54" t="s">
        <v>639</v>
      </c>
      <c r="N14" s="60"/>
      <c r="O14" s="60"/>
      <c r="P14" s="55"/>
      <c r="Q14" s="203"/>
      <c r="R14" s="54" t="s">
        <v>1345</v>
      </c>
      <c r="S14" s="55"/>
      <c r="T14" s="959" t="s">
        <v>1091</v>
      </c>
      <c r="U14" s="203"/>
      <c r="V14" s="968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1348</v>
      </c>
      <c r="BC15" s="58" t="s">
        <v>1348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1152</v>
      </c>
      <c r="BL15" s="58" t="s">
        <v>661</v>
      </c>
      <c r="BM15" s="58" t="s">
        <v>777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1252</v>
      </c>
      <c r="BS15" s="470" t="s">
        <v>479</v>
      </c>
      <c r="BT15" s="422" t="s">
        <v>550</v>
      </c>
      <c r="BU15" s="58" t="s">
        <v>550</v>
      </c>
      <c r="BV15" s="58" t="s">
        <v>313</v>
      </c>
      <c r="BW15" s="58" t="s">
        <v>1347</v>
      </c>
      <c r="BX15" s="58" t="s">
        <v>1347</v>
      </c>
      <c r="BY15" s="58" t="s">
        <v>276</v>
      </c>
      <c r="BZ15" s="58" t="s">
        <v>114</v>
      </c>
      <c r="CA15" s="425" t="s">
        <v>548</v>
      </c>
      <c r="CB15" s="58" t="s">
        <v>2435</v>
      </c>
      <c r="CC15" s="58" t="s">
        <v>2436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1509</v>
      </c>
      <c r="Z16" s="882" t="s">
        <v>1175</v>
      </c>
      <c r="AA16" s="882" t="s">
        <v>1261</v>
      </c>
      <c r="AB16" s="882" t="s">
        <v>1071</v>
      </c>
      <c r="AC16" s="882" t="s">
        <v>547</v>
      </c>
      <c r="AD16" s="882" t="s">
        <v>1349</v>
      </c>
      <c r="AE16" s="882"/>
      <c r="AF16" s="882" t="s">
        <v>410</v>
      </c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411</v>
      </c>
      <c r="BC16" s="255">
        <v>0.05</v>
      </c>
      <c r="BD16" s="58" t="s">
        <v>1450</v>
      </c>
      <c r="BE16" s="255"/>
      <c r="BF16" s="58" t="s">
        <v>1099</v>
      </c>
      <c r="BG16" s="58" t="s">
        <v>562</v>
      </c>
      <c r="BH16" s="58" t="s">
        <v>562</v>
      </c>
      <c r="BI16" s="58" t="s">
        <v>562</v>
      </c>
      <c r="BJ16" s="58" t="s">
        <v>675</v>
      </c>
      <c r="BK16" s="58" t="s">
        <v>1561</v>
      </c>
      <c r="BL16" s="58" t="s">
        <v>1113</v>
      </c>
      <c r="BM16" s="58" t="s">
        <v>1084</v>
      </c>
      <c r="BN16" s="422" t="s">
        <v>547</v>
      </c>
      <c r="BO16" s="422" t="s">
        <v>1349</v>
      </c>
      <c r="BP16" s="422" t="s">
        <v>1085</v>
      </c>
      <c r="BQ16" s="58" t="s">
        <v>1087</v>
      </c>
      <c r="BR16" s="58" t="s">
        <v>1088</v>
      </c>
      <c r="BS16" s="470" t="s">
        <v>369</v>
      </c>
      <c r="BT16" s="422" t="s">
        <v>677</v>
      </c>
      <c r="BU16" s="58" t="s">
        <v>677</v>
      </c>
      <c r="BV16" s="58" t="s">
        <v>538</v>
      </c>
      <c r="BW16" s="58" t="s">
        <v>1562</v>
      </c>
      <c r="BX16" s="58" t="s">
        <v>1562</v>
      </c>
      <c r="BY16" s="58" t="s">
        <v>1213</v>
      </c>
      <c r="BZ16" s="58" t="s">
        <v>1213</v>
      </c>
      <c r="CA16" s="425" t="s">
        <v>1341</v>
      </c>
      <c r="CB16" s="58" t="s">
        <v>2432</v>
      </c>
      <c r="CC16" s="58" t="s">
        <v>2437</v>
      </c>
    </row>
    <row r="17" spans="2:92" s="2" customFormat="1" ht="11.45" customHeight="1" x14ac:dyDescent="0.2">
      <c r="B17" s="226"/>
      <c r="C17" s="226"/>
      <c r="D17" s="226"/>
      <c r="E17" s="47" t="s">
        <v>1997</v>
      </c>
      <c r="F17" s="11" t="s">
        <v>1997</v>
      </c>
      <c r="G17" s="11"/>
      <c r="H17" s="11"/>
      <c r="I17" s="11"/>
      <c r="J17" s="63" t="s">
        <v>1102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776</v>
      </c>
      <c r="AA17" s="882" t="s">
        <v>1448</v>
      </c>
      <c r="AB17" s="882"/>
      <c r="AC17" s="882"/>
      <c r="AD17" s="882"/>
      <c r="AE17" s="882" t="s">
        <v>1448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1447</v>
      </c>
      <c r="BD17" s="58" t="s">
        <v>1900</v>
      </c>
      <c r="BE17" s="58" t="s">
        <v>1900</v>
      </c>
      <c r="BF17" s="58" t="s">
        <v>1447</v>
      </c>
      <c r="BG17" s="58" t="s">
        <v>563</v>
      </c>
      <c r="BH17" s="58" t="s">
        <v>1111</v>
      </c>
      <c r="BI17" s="58" t="s">
        <v>1447</v>
      </c>
      <c r="BJ17" s="58" t="s">
        <v>1447</v>
      </c>
      <c r="BK17" s="58" t="s">
        <v>1900</v>
      </c>
      <c r="BL17" s="58" t="s">
        <v>1101</v>
      </c>
      <c r="BM17" s="58" t="s">
        <v>1447</v>
      </c>
      <c r="BN17" s="422"/>
      <c r="BO17" s="422" t="s">
        <v>1086</v>
      </c>
      <c r="BP17" s="422" t="s">
        <v>1447</v>
      </c>
      <c r="BQ17" s="58" t="s">
        <v>1447</v>
      </c>
      <c r="BR17" s="58" t="s">
        <v>368</v>
      </c>
      <c r="BS17" s="470" t="s">
        <v>370</v>
      </c>
      <c r="BT17" s="422"/>
      <c r="BU17" s="58" t="s">
        <v>676</v>
      </c>
      <c r="BV17" s="58" t="s">
        <v>1186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1756</v>
      </c>
      <c r="CB17" s="58" t="s">
        <v>2433</v>
      </c>
      <c r="CC17" s="58" t="s">
        <v>2438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1763</v>
      </c>
      <c r="F18" s="283" t="s">
        <v>310</v>
      </c>
      <c r="G18" s="284" t="s">
        <v>1164</v>
      </c>
      <c r="H18" s="272"/>
      <c r="I18" s="285"/>
      <c r="J18" s="286" t="s">
        <v>2484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1449</v>
      </c>
      <c r="AB18" s="885"/>
      <c r="AC18" s="885"/>
      <c r="AD18" s="885"/>
      <c r="AE18" s="882" t="s">
        <v>1449</v>
      </c>
      <c r="AF18" s="883"/>
      <c r="AH18" s="888" t="s">
        <v>2563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2440</v>
      </c>
    </row>
    <row r="19" spans="2:92" s="2" customFormat="1" ht="11.45" customHeight="1" x14ac:dyDescent="0.2">
      <c r="B19" s="226"/>
      <c r="C19" s="256" t="s">
        <v>1432</v>
      </c>
      <c r="D19" s="226"/>
      <c r="E19" s="265" t="s">
        <v>789</v>
      </c>
      <c r="F19" s="266">
        <v>0</v>
      </c>
      <c r="G19" s="489" t="s">
        <v>549</v>
      </c>
      <c r="H19" s="489" t="s">
        <v>1118</v>
      </c>
      <c r="I19" s="488">
        <v>1</v>
      </c>
      <c r="J19" s="267">
        <v>1</v>
      </c>
      <c r="K19" s="1070">
        <v>2417696715</v>
      </c>
      <c r="L19" s="1070">
        <v>2417696715</v>
      </c>
      <c r="M19" s="1066">
        <v>1.1345000000000001E-4</v>
      </c>
      <c r="N19" s="446"/>
      <c r="O19" s="447"/>
      <c r="P19" s="282">
        <v>1.1345000000000001E-4</v>
      </c>
      <c r="Q19" s="262"/>
      <c r="R19" s="176">
        <v>274288</v>
      </c>
      <c r="S19" s="74"/>
      <c r="T19" s="34"/>
      <c r="U19" s="164"/>
      <c r="V19" s="250">
        <v>274288</v>
      </c>
      <c r="W19" s="163"/>
      <c r="X19" s="4"/>
      <c r="Y19" s="77" t="s">
        <v>1432</v>
      </c>
      <c r="Z19" s="78" t="s">
        <v>1456</v>
      </c>
      <c r="AA19" s="82">
        <v>2417696715</v>
      </c>
      <c r="AB19" s="58" t="s">
        <v>548</v>
      </c>
      <c r="AC19" s="58" t="s">
        <v>548</v>
      </c>
      <c r="AD19" s="58" t="s">
        <v>1346</v>
      </c>
      <c r="AE19" s="82">
        <v>2417696715</v>
      </c>
      <c r="AF19" s="67" t="s">
        <v>2538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1.1345000000000001E-4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1822</v>
      </c>
      <c r="D20" s="226"/>
      <c r="E20" s="1067" t="s">
        <v>1301</v>
      </c>
      <c r="F20" s="1051">
        <v>0</v>
      </c>
      <c r="G20" s="489" t="s">
        <v>100</v>
      </c>
      <c r="H20" s="489" t="s">
        <v>1772</v>
      </c>
      <c r="I20" s="1068">
        <v>1.2775000000000001</v>
      </c>
      <c r="J20" s="1064">
        <v>1</v>
      </c>
      <c r="K20" s="1070">
        <v>1509462</v>
      </c>
      <c r="L20" s="1070">
        <v>1181575</v>
      </c>
      <c r="M20" s="1066">
        <v>1.4493000000000001E-4</v>
      </c>
      <c r="N20" s="448"/>
      <c r="O20" s="449"/>
      <c r="P20" s="282">
        <v>1.4493000000000001E-4</v>
      </c>
      <c r="Q20" s="262"/>
      <c r="R20" s="176">
        <v>171</v>
      </c>
      <c r="S20" s="74"/>
      <c r="T20" s="34"/>
      <c r="U20" s="164"/>
      <c r="V20" s="250">
        <v>171</v>
      </c>
      <c r="W20" s="163"/>
      <c r="X20" s="4"/>
      <c r="Y20" s="79" t="s">
        <v>1822</v>
      </c>
      <c r="Z20" s="80" t="s">
        <v>281</v>
      </c>
      <c r="AA20" s="83">
        <v>1509462.0625</v>
      </c>
      <c r="AB20" s="58" t="s">
        <v>99</v>
      </c>
      <c r="AC20" s="58" t="s">
        <v>99</v>
      </c>
      <c r="AD20" s="58" t="s">
        <v>777</v>
      </c>
      <c r="AE20" s="82">
        <v>1928337.7050000001</v>
      </c>
      <c r="AF20" s="67" t="s">
        <v>2538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1.4493237500000001E-4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1256</v>
      </c>
      <c r="D21" s="226"/>
      <c r="E21" s="1067" t="s">
        <v>845</v>
      </c>
      <c r="F21" s="1051">
        <v>0</v>
      </c>
      <c r="G21" s="489" t="s">
        <v>100</v>
      </c>
      <c r="H21" s="489" t="s">
        <v>571</v>
      </c>
      <c r="I21" s="1068">
        <v>1.2775000000000001</v>
      </c>
      <c r="J21" s="1064">
        <v>0.7</v>
      </c>
      <c r="K21" s="1070">
        <v>22133</v>
      </c>
      <c r="L21" s="1070">
        <v>24750</v>
      </c>
      <c r="M21" s="1066">
        <v>1.0145E-4</v>
      </c>
      <c r="N21" s="448"/>
      <c r="O21" s="449"/>
      <c r="P21" s="282">
        <v>1.0145E-4</v>
      </c>
      <c r="Q21" s="262"/>
      <c r="R21" s="176">
        <v>3</v>
      </c>
      <c r="S21" s="74"/>
      <c r="T21" s="34"/>
      <c r="U21" s="164"/>
      <c r="V21" s="250">
        <v>3</v>
      </c>
      <c r="W21" s="163"/>
      <c r="X21" s="4"/>
      <c r="Y21" s="79" t="s">
        <v>1256</v>
      </c>
      <c r="Z21" s="80" t="s">
        <v>39</v>
      </c>
      <c r="AA21" s="83">
        <v>22132.6875</v>
      </c>
      <c r="AB21" s="58" t="s">
        <v>99</v>
      </c>
      <c r="AC21" s="58" t="s">
        <v>99</v>
      </c>
      <c r="AD21" s="58" t="s">
        <v>570</v>
      </c>
      <c r="AE21" s="82">
        <v>19792.435249999999</v>
      </c>
      <c r="AF21" s="67" t="s">
        <v>2538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1.014526625E-4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1210</v>
      </c>
      <c r="D22" s="226"/>
      <c r="E22" s="1067" t="s">
        <v>273</v>
      </c>
      <c r="F22" s="1051">
        <v>0</v>
      </c>
      <c r="G22" s="489" t="s">
        <v>100</v>
      </c>
      <c r="H22" s="489" t="s">
        <v>1118</v>
      </c>
      <c r="I22" s="1068">
        <v>1.2775000000000001</v>
      </c>
      <c r="J22" s="1064">
        <v>1</v>
      </c>
      <c r="K22" s="1070">
        <v>367340544</v>
      </c>
      <c r="L22" s="1070">
        <v>287546414</v>
      </c>
      <c r="M22" s="1066">
        <v>1.4493000000000001E-4</v>
      </c>
      <c r="N22" s="448"/>
      <c r="O22" s="449"/>
      <c r="P22" s="282">
        <v>1.4493000000000001E-4</v>
      </c>
      <c r="Q22" s="262"/>
      <c r="R22" s="176">
        <v>41674</v>
      </c>
      <c r="S22" s="74"/>
      <c r="T22" s="34"/>
      <c r="U22" s="164"/>
      <c r="V22" s="250">
        <v>41674</v>
      </c>
      <c r="W22" s="163"/>
      <c r="X22" s="4"/>
      <c r="Y22" s="79" t="s">
        <v>1210</v>
      </c>
      <c r="Z22" s="80" t="s">
        <v>619</v>
      </c>
      <c r="AA22" s="83">
        <v>367340543.88500005</v>
      </c>
      <c r="AB22" s="58" t="s">
        <v>99</v>
      </c>
      <c r="AC22" s="58" t="s">
        <v>99</v>
      </c>
      <c r="AD22" s="58" t="s">
        <v>1346</v>
      </c>
      <c r="AE22" s="82">
        <v>469277544.96000004</v>
      </c>
      <c r="AF22" s="67" t="s">
        <v>2538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1.4493237500000001E-4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913</v>
      </c>
      <c r="D23" s="226"/>
      <c r="E23" s="1067" t="s">
        <v>1467</v>
      </c>
      <c r="F23" s="1051">
        <v>0</v>
      </c>
      <c r="G23" s="489" t="s">
        <v>100</v>
      </c>
      <c r="H23" s="489" t="s">
        <v>1297</v>
      </c>
      <c r="I23" s="1068">
        <v>1.2775000000000001</v>
      </c>
      <c r="J23" s="1064">
        <v>0.7</v>
      </c>
      <c r="K23" s="1070">
        <v>4144749</v>
      </c>
      <c r="L23" s="1070">
        <v>4634889</v>
      </c>
      <c r="M23" s="1066">
        <v>1.0145E-4</v>
      </c>
      <c r="N23" s="448"/>
      <c r="O23" s="449"/>
      <c r="P23" s="282">
        <v>1.0145E-4</v>
      </c>
      <c r="Q23" s="262"/>
      <c r="R23" s="176">
        <v>470</v>
      </c>
      <c r="S23" s="74"/>
      <c r="T23" s="34"/>
      <c r="U23" s="164"/>
      <c r="V23" s="250">
        <v>470</v>
      </c>
      <c r="W23" s="163"/>
      <c r="X23" s="4"/>
      <c r="Y23" s="79" t="s">
        <v>913</v>
      </c>
      <c r="Z23" s="80" t="s">
        <v>282</v>
      </c>
      <c r="AA23" s="83">
        <v>4144749.4882499999</v>
      </c>
      <c r="AB23" s="58" t="s">
        <v>99</v>
      </c>
      <c r="AC23" s="58" t="s">
        <v>99</v>
      </c>
      <c r="AD23" s="58" t="s">
        <v>110</v>
      </c>
      <c r="AE23" s="82">
        <v>3706441.7932500001</v>
      </c>
      <c r="AF23" s="67" t="s">
        <v>2538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1.014526625E-4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1471</v>
      </c>
      <c r="D24" s="226"/>
      <c r="E24" s="1067" t="s">
        <v>1468</v>
      </c>
      <c r="F24" s="1051">
        <v>0</v>
      </c>
      <c r="G24" s="489" t="s">
        <v>100</v>
      </c>
      <c r="H24" s="489" t="s">
        <v>112</v>
      </c>
      <c r="I24" s="1068">
        <v>1.2775000000000001</v>
      </c>
      <c r="J24" s="1064">
        <v>0.7</v>
      </c>
      <c r="K24" s="1070">
        <v>7785025</v>
      </c>
      <c r="L24" s="1070">
        <v>8705647</v>
      </c>
      <c r="M24" s="1066">
        <v>1.0145E-4</v>
      </c>
      <c r="N24" s="448"/>
      <c r="O24" s="449"/>
      <c r="P24" s="282">
        <v>1.0145E-4</v>
      </c>
      <c r="Q24" s="262"/>
      <c r="R24" s="176">
        <v>883</v>
      </c>
      <c r="S24" s="74"/>
      <c r="T24" s="34"/>
      <c r="U24" s="164"/>
      <c r="V24" s="250">
        <v>883</v>
      </c>
      <c r="W24" s="163"/>
      <c r="X24" s="4"/>
      <c r="Y24" s="79" t="s">
        <v>1471</v>
      </c>
      <c r="Z24" s="80" t="s">
        <v>481</v>
      </c>
      <c r="AA24" s="83">
        <v>7785024.8297499996</v>
      </c>
      <c r="AB24" s="58" t="s">
        <v>99</v>
      </c>
      <c r="AC24" s="58" t="s">
        <v>99</v>
      </c>
      <c r="AD24" s="58" t="s">
        <v>111</v>
      </c>
      <c r="AE24" s="82">
        <v>6961758.6062500002</v>
      </c>
      <c r="AF24" s="67" t="s">
        <v>2538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1.014526625E-4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917</v>
      </c>
      <c r="D25" s="226"/>
      <c r="E25" s="1067" t="s">
        <v>1952</v>
      </c>
      <c r="F25" s="1051">
        <v>0</v>
      </c>
      <c r="G25" s="489" t="s">
        <v>658</v>
      </c>
      <c r="H25" s="489" t="s">
        <v>1118</v>
      </c>
      <c r="I25" s="1068">
        <v>1.2775000000000001</v>
      </c>
      <c r="J25" s="1064">
        <v>1</v>
      </c>
      <c r="K25" s="1070">
        <v>2326808</v>
      </c>
      <c r="L25" s="1070">
        <v>1821376</v>
      </c>
      <c r="M25" s="1066">
        <v>1.4493000000000001E-4</v>
      </c>
      <c r="N25" s="448"/>
      <c r="O25" s="449"/>
      <c r="P25" s="282">
        <v>1.4493000000000001E-4</v>
      </c>
      <c r="Q25" s="262"/>
      <c r="R25" s="176">
        <v>264</v>
      </c>
      <c r="S25" s="74"/>
      <c r="T25" s="34"/>
      <c r="U25" s="164"/>
      <c r="V25" s="250">
        <v>264</v>
      </c>
      <c r="W25" s="163"/>
      <c r="X25" s="4"/>
      <c r="Y25" s="79" t="s">
        <v>917</v>
      </c>
      <c r="Z25" s="80" t="s">
        <v>1124</v>
      </c>
      <c r="AA25" s="83">
        <v>2326807.8400000003</v>
      </c>
      <c r="AB25" s="58" t="s">
        <v>101</v>
      </c>
      <c r="AC25" s="58" t="s">
        <v>101</v>
      </c>
      <c r="AD25" s="58" t="s">
        <v>1346</v>
      </c>
      <c r="AE25" s="82">
        <v>2972497.22</v>
      </c>
      <c r="AF25" s="67" t="s">
        <v>2538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1.4493237500000001E-4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1076</v>
      </c>
      <c r="D26" s="226"/>
      <c r="E26" s="1067" t="s">
        <v>270</v>
      </c>
      <c r="F26" s="1051">
        <v>0</v>
      </c>
      <c r="G26" s="489" t="s">
        <v>1153</v>
      </c>
      <c r="H26" s="489" t="s">
        <v>1118</v>
      </c>
      <c r="I26" s="1068">
        <v>0.25</v>
      </c>
      <c r="J26" s="1064">
        <v>1</v>
      </c>
      <c r="K26" s="1070">
        <v>510696</v>
      </c>
      <c r="L26" s="1070">
        <v>2042785</v>
      </c>
      <c r="M26" s="1066">
        <v>2.836E-5</v>
      </c>
      <c r="N26" s="448"/>
      <c r="O26" s="449"/>
      <c r="P26" s="282">
        <v>2.836E-5</v>
      </c>
      <c r="Q26" s="262"/>
      <c r="R26" s="176">
        <v>58</v>
      </c>
      <c r="S26" s="74"/>
      <c r="T26" s="34"/>
      <c r="U26" s="164"/>
      <c r="V26" s="250">
        <v>58</v>
      </c>
      <c r="W26" s="163"/>
      <c r="X26" s="4"/>
      <c r="Y26" s="79" t="s">
        <v>1076</v>
      </c>
      <c r="Z26" s="80" t="s">
        <v>617</v>
      </c>
      <c r="AA26" s="83">
        <v>510696.25</v>
      </c>
      <c r="AB26" s="58" t="s">
        <v>1152</v>
      </c>
      <c r="AC26" s="58" t="s">
        <v>1152</v>
      </c>
      <c r="AD26" s="58" t="s">
        <v>1346</v>
      </c>
      <c r="AE26" s="82">
        <v>127674</v>
      </c>
      <c r="AF26" s="67" t="s">
        <v>2538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2.8362500000000002E-5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916</v>
      </c>
      <c r="D27" s="226"/>
      <c r="E27" s="1067" t="s">
        <v>1469</v>
      </c>
      <c r="F27" s="1051">
        <v>0</v>
      </c>
      <c r="G27" s="489" t="s">
        <v>365</v>
      </c>
      <c r="H27" s="489" t="s">
        <v>1118</v>
      </c>
      <c r="I27" s="1068">
        <v>1.2775000000000001</v>
      </c>
      <c r="J27" s="1064">
        <v>1</v>
      </c>
      <c r="K27" s="1070">
        <v>267459</v>
      </c>
      <c r="L27" s="1070">
        <v>209361</v>
      </c>
      <c r="M27" s="1066">
        <v>1.4493000000000001E-4</v>
      </c>
      <c r="N27" s="448"/>
      <c r="O27" s="449"/>
      <c r="P27" s="282">
        <v>1.4493000000000001E-4</v>
      </c>
      <c r="Q27" s="262"/>
      <c r="R27" s="176">
        <v>30</v>
      </c>
      <c r="S27" s="74"/>
      <c r="T27" s="34"/>
      <c r="U27" s="164"/>
      <c r="V27" s="250">
        <v>30</v>
      </c>
      <c r="W27" s="163"/>
      <c r="X27" s="4"/>
      <c r="Y27" s="79" t="s">
        <v>916</v>
      </c>
      <c r="Z27" s="80" t="s">
        <v>1910</v>
      </c>
      <c r="AA27" s="83">
        <v>267458.67749999999</v>
      </c>
      <c r="AB27" s="58" t="s">
        <v>661</v>
      </c>
      <c r="AC27" s="58" t="s">
        <v>661</v>
      </c>
      <c r="AD27" s="58" t="s">
        <v>1346</v>
      </c>
      <c r="AE27" s="82">
        <v>341678.8725</v>
      </c>
      <c r="AF27" s="67" t="s">
        <v>2538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1.4493237500000001E-4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207</v>
      </c>
      <c r="D28" s="226"/>
      <c r="E28" s="1067" t="s">
        <v>1785</v>
      </c>
      <c r="F28" s="1051">
        <v>0</v>
      </c>
      <c r="G28" s="489" t="s">
        <v>478</v>
      </c>
      <c r="H28" s="489" t="s">
        <v>1772</v>
      </c>
      <c r="I28" s="1068">
        <v>1.2775000000000001</v>
      </c>
      <c r="J28" s="1064">
        <v>1</v>
      </c>
      <c r="K28" s="1070">
        <v>474520</v>
      </c>
      <c r="L28" s="1070">
        <v>371444</v>
      </c>
      <c r="M28" s="1066">
        <v>1.4493000000000001E-4</v>
      </c>
      <c r="N28" s="448"/>
      <c r="O28" s="449"/>
      <c r="P28" s="282">
        <v>1.4493000000000001E-4</v>
      </c>
      <c r="Q28" s="262"/>
      <c r="R28" s="176">
        <v>54</v>
      </c>
      <c r="S28" s="74"/>
      <c r="T28" s="34"/>
      <c r="U28" s="164"/>
      <c r="V28" s="250">
        <v>54</v>
      </c>
      <c r="W28" s="163"/>
      <c r="X28" s="4"/>
      <c r="Y28" s="79" t="s">
        <v>207</v>
      </c>
      <c r="Z28" s="80" t="s">
        <v>1133</v>
      </c>
      <c r="AA28" s="83">
        <v>474519.71</v>
      </c>
      <c r="AB28" s="58" t="s">
        <v>662</v>
      </c>
      <c r="AC28" s="58" t="s">
        <v>662</v>
      </c>
      <c r="AD28" s="58" t="s">
        <v>777</v>
      </c>
      <c r="AE28" s="82">
        <v>606199.30000000005</v>
      </c>
      <c r="AF28" s="67" t="s">
        <v>2538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1.4493237500000001E-4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1319</v>
      </c>
      <c r="D29" s="226"/>
      <c r="E29" s="1067" t="s">
        <v>451</v>
      </c>
      <c r="F29" s="1051">
        <v>0</v>
      </c>
      <c r="G29" s="489" t="s">
        <v>478</v>
      </c>
      <c r="H29" s="489" t="s">
        <v>571</v>
      </c>
      <c r="I29" s="1068">
        <v>1.2775000000000001</v>
      </c>
      <c r="J29" s="1064">
        <v>0.65</v>
      </c>
      <c r="K29" s="1070">
        <v>60410</v>
      </c>
      <c r="L29" s="1070">
        <v>72750</v>
      </c>
      <c r="M29" s="1066">
        <v>9.4199999999999999E-5</v>
      </c>
      <c r="N29" s="448"/>
      <c r="O29" s="449"/>
      <c r="P29" s="282">
        <v>9.4199999999999999E-5</v>
      </c>
      <c r="Q29" s="262"/>
      <c r="R29" s="176">
        <v>7</v>
      </c>
      <c r="S29" s="74"/>
      <c r="T29" s="34"/>
      <c r="U29" s="164"/>
      <c r="V29" s="250">
        <v>7</v>
      </c>
      <c r="W29" s="163"/>
      <c r="X29" s="4"/>
      <c r="Y29" s="79" t="s">
        <v>1319</v>
      </c>
      <c r="Z29" s="80" t="s">
        <v>874</v>
      </c>
      <c r="AA29" s="83">
        <v>60409.781250000007</v>
      </c>
      <c r="AB29" s="58" t="s">
        <v>662</v>
      </c>
      <c r="AC29" s="58" t="s">
        <v>662</v>
      </c>
      <c r="AD29" s="58" t="s">
        <v>570</v>
      </c>
      <c r="AE29" s="82">
        <v>50162.953750000008</v>
      </c>
      <c r="AF29" s="67" t="s">
        <v>2538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9.4206043750000014E-5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1321</v>
      </c>
      <c r="D30" s="226"/>
      <c r="E30" s="1067" t="s">
        <v>1119</v>
      </c>
      <c r="F30" s="1051">
        <v>0</v>
      </c>
      <c r="G30" s="489" t="s">
        <v>478</v>
      </c>
      <c r="H30" s="489" t="s">
        <v>1118</v>
      </c>
      <c r="I30" s="1068">
        <v>1.2775000000000001</v>
      </c>
      <c r="J30" s="1064">
        <v>1</v>
      </c>
      <c r="K30" s="1070">
        <v>25913620</v>
      </c>
      <c r="L30" s="1070">
        <v>20284634</v>
      </c>
      <c r="M30" s="1066">
        <v>1.4493000000000001E-4</v>
      </c>
      <c r="N30" s="448"/>
      <c r="O30" s="449"/>
      <c r="P30" s="282">
        <v>1.4493000000000001E-4</v>
      </c>
      <c r="Q30" s="262"/>
      <c r="R30" s="176">
        <v>2940</v>
      </c>
      <c r="S30" s="74"/>
      <c r="T30" s="34"/>
      <c r="U30" s="164"/>
      <c r="V30" s="250">
        <v>2940</v>
      </c>
      <c r="W30" s="163"/>
      <c r="X30" s="4"/>
      <c r="Y30" s="79" t="s">
        <v>1321</v>
      </c>
      <c r="Z30" s="80" t="s">
        <v>1132</v>
      </c>
      <c r="AA30" s="83">
        <v>25913619.935000002</v>
      </c>
      <c r="AB30" s="58" t="s">
        <v>662</v>
      </c>
      <c r="AC30" s="58" t="s">
        <v>662</v>
      </c>
      <c r="AD30" s="58" t="s">
        <v>1346</v>
      </c>
      <c r="AE30" s="82">
        <v>33104649.550000001</v>
      </c>
      <c r="AF30" s="67" t="s">
        <v>2538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1.4493237500000001E-4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200</v>
      </c>
      <c r="D31" s="226"/>
      <c r="E31" s="1067" t="s">
        <v>1120</v>
      </c>
      <c r="F31" s="1051">
        <v>0</v>
      </c>
      <c r="G31" s="489" t="s">
        <v>478</v>
      </c>
      <c r="H31" s="489" t="s">
        <v>1297</v>
      </c>
      <c r="I31" s="1068">
        <v>1.2775000000000001</v>
      </c>
      <c r="J31" s="1064">
        <v>0.65</v>
      </c>
      <c r="K31" s="1070">
        <v>1909872</v>
      </c>
      <c r="L31" s="1070">
        <v>2300012</v>
      </c>
      <c r="M31" s="1066">
        <v>9.4199999999999999E-5</v>
      </c>
      <c r="N31" s="448"/>
      <c r="O31" s="449"/>
      <c r="P31" s="282">
        <v>9.4199999999999999E-5</v>
      </c>
      <c r="Q31" s="262"/>
      <c r="R31" s="176">
        <v>217</v>
      </c>
      <c r="S31" s="74"/>
      <c r="T31" s="34"/>
      <c r="U31" s="164"/>
      <c r="V31" s="250">
        <v>217</v>
      </c>
      <c r="W31" s="163"/>
      <c r="X31" s="4"/>
      <c r="Y31" s="79" t="s">
        <v>200</v>
      </c>
      <c r="Z31" s="80" t="s">
        <v>1134</v>
      </c>
      <c r="AA31" s="83">
        <v>1909872.4645000002</v>
      </c>
      <c r="AB31" s="58" t="s">
        <v>662</v>
      </c>
      <c r="AC31" s="58" t="s">
        <v>662</v>
      </c>
      <c r="AD31" s="58" t="s">
        <v>110</v>
      </c>
      <c r="AE31" s="82">
        <v>1585909.9620000001</v>
      </c>
      <c r="AF31" s="67" t="s">
        <v>2538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9.4206043750000014E-5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1311</v>
      </c>
      <c r="D32" s="226"/>
      <c r="E32" s="1067" t="s">
        <v>1121</v>
      </c>
      <c r="F32" s="1051">
        <v>0</v>
      </c>
      <c r="G32" s="489" t="s">
        <v>478</v>
      </c>
      <c r="H32" s="489" t="s">
        <v>112</v>
      </c>
      <c r="I32" s="1068">
        <v>1.2775000000000001</v>
      </c>
      <c r="J32" s="1064">
        <v>0.65</v>
      </c>
      <c r="K32" s="1070">
        <v>2707788</v>
      </c>
      <c r="L32" s="1070">
        <v>3260922</v>
      </c>
      <c r="M32" s="1066">
        <v>9.4199999999999999E-5</v>
      </c>
      <c r="N32" s="448"/>
      <c r="O32" s="449"/>
      <c r="P32" s="282">
        <v>9.4199999999999999E-5</v>
      </c>
      <c r="Q32" s="262"/>
      <c r="R32" s="176">
        <v>307</v>
      </c>
      <c r="S32" s="74"/>
      <c r="T32" s="34"/>
      <c r="U32" s="164"/>
      <c r="V32" s="250">
        <v>307</v>
      </c>
      <c r="W32" s="163"/>
      <c r="X32" s="4"/>
      <c r="Y32" s="79" t="s">
        <v>1311</v>
      </c>
      <c r="Z32" s="80" t="s">
        <v>1135</v>
      </c>
      <c r="AA32" s="83">
        <v>2707788.1057500001</v>
      </c>
      <c r="AB32" s="58" t="s">
        <v>662</v>
      </c>
      <c r="AC32" s="58" t="s">
        <v>662</v>
      </c>
      <c r="AD32" s="58" t="s">
        <v>111</v>
      </c>
      <c r="AE32" s="82">
        <v>2248479.4605</v>
      </c>
      <c r="AF32" s="67" t="s">
        <v>2538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9.4206043750000014E-5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1322</v>
      </c>
      <c r="D33" s="226"/>
      <c r="E33" s="1067" t="s">
        <v>1589</v>
      </c>
      <c r="F33" s="1051">
        <v>0</v>
      </c>
      <c r="G33" s="489" t="s">
        <v>1178</v>
      </c>
      <c r="H33" s="489" t="s">
        <v>1118</v>
      </c>
      <c r="I33" s="1068">
        <v>1.2775000000000001</v>
      </c>
      <c r="J33" s="1064">
        <v>1</v>
      </c>
      <c r="K33" s="1070">
        <v>6131681</v>
      </c>
      <c r="L33" s="1070">
        <v>4799750</v>
      </c>
      <c r="M33" s="1066">
        <v>1.4493000000000001E-4</v>
      </c>
      <c r="N33" s="448"/>
      <c r="O33" s="449"/>
      <c r="P33" s="282">
        <v>1.4493000000000001E-4</v>
      </c>
      <c r="Q33" s="262"/>
      <c r="R33" s="176">
        <v>696</v>
      </c>
      <c r="S33" s="74"/>
      <c r="T33" s="34"/>
      <c r="U33" s="164"/>
      <c r="V33" s="250">
        <v>696</v>
      </c>
      <c r="W33" s="163"/>
      <c r="X33" s="4"/>
      <c r="Y33" s="79" t="s">
        <v>1322</v>
      </c>
      <c r="Z33" s="80" t="s">
        <v>1331</v>
      </c>
      <c r="AA33" s="83">
        <v>6131680.625</v>
      </c>
      <c r="AB33" s="58" t="s">
        <v>479</v>
      </c>
      <c r="AC33" s="58" t="s">
        <v>479</v>
      </c>
      <c r="AD33" s="58" t="s">
        <v>1346</v>
      </c>
      <c r="AE33" s="82">
        <v>7833222.4775</v>
      </c>
      <c r="AF33" s="67" t="s">
        <v>2538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1.4493237500000001E-4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1323</v>
      </c>
      <c r="D34" s="226"/>
      <c r="E34" s="1067" t="s">
        <v>1590</v>
      </c>
      <c r="F34" s="1051">
        <v>0</v>
      </c>
      <c r="G34" s="489" t="s">
        <v>1178</v>
      </c>
      <c r="H34" s="489" t="s">
        <v>1297</v>
      </c>
      <c r="I34" s="1068">
        <v>1.2775000000000001</v>
      </c>
      <c r="J34" s="1064">
        <v>0.65</v>
      </c>
      <c r="K34" s="1070">
        <v>105458</v>
      </c>
      <c r="L34" s="1070">
        <v>127000</v>
      </c>
      <c r="M34" s="1066">
        <v>9.4199999999999999E-5</v>
      </c>
      <c r="N34" s="448"/>
      <c r="O34" s="449"/>
      <c r="P34" s="282">
        <v>9.4199999999999999E-5</v>
      </c>
      <c r="Q34" s="262"/>
      <c r="R34" s="176">
        <v>12</v>
      </c>
      <c r="S34" s="74"/>
      <c r="T34" s="34"/>
      <c r="U34" s="164"/>
      <c r="V34" s="250">
        <v>12</v>
      </c>
      <c r="W34" s="163"/>
      <c r="X34" s="4"/>
      <c r="Y34" s="79" t="s">
        <v>1323</v>
      </c>
      <c r="Z34" s="80" t="s">
        <v>1332</v>
      </c>
      <c r="AA34" s="83">
        <v>105457.62500000001</v>
      </c>
      <c r="AB34" s="58" t="s">
        <v>479</v>
      </c>
      <c r="AC34" s="58" t="s">
        <v>479</v>
      </c>
      <c r="AD34" s="58" t="s">
        <v>110</v>
      </c>
      <c r="AE34" s="82">
        <v>87569.686750000008</v>
      </c>
      <c r="AF34" s="67" t="s">
        <v>2538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9.4206043750000014E-5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1433</v>
      </c>
      <c r="D35" s="226"/>
      <c r="E35" s="1067" t="s">
        <v>269</v>
      </c>
      <c r="F35" s="1051">
        <v>0</v>
      </c>
      <c r="G35" s="489" t="s">
        <v>383</v>
      </c>
      <c r="H35" s="489" t="s">
        <v>1118</v>
      </c>
      <c r="I35" s="1068">
        <v>1.9796530000000001</v>
      </c>
      <c r="J35" s="1064">
        <v>1</v>
      </c>
      <c r="K35" s="1070">
        <v>289036789</v>
      </c>
      <c r="L35" s="1070">
        <v>146003764</v>
      </c>
      <c r="M35" s="1066">
        <v>2.2457999999999999E-4</v>
      </c>
      <c r="N35" s="448"/>
      <c r="O35" s="449"/>
      <c r="P35" s="282">
        <v>2.2457999999999999E-4</v>
      </c>
      <c r="Q35" s="262"/>
      <c r="R35" s="176">
        <v>32790</v>
      </c>
      <c r="S35" s="74"/>
      <c r="T35" s="34"/>
      <c r="U35" s="164"/>
      <c r="V35" s="250">
        <v>32790</v>
      </c>
      <c r="W35" s="163"/>
      <c r="X35" s="4"/>
      <c r="Y35" s="79" t="s">
        <v>1433</v>
      </c>
      <c r="Z35" s="80" t="s">
        <v>1278</v>
      </c>
      <c r="AA35" s="83">
        <v>289036789.41389203</v>
      </c>
      <c r="AB35" s="58" t="s">
        <v>550</v>
      </c>
      <c r="AC35" s="58" t="s">
        <v>550</v>
      </c>
      <c r="AD35" s="58" t="s">
        <v>1346</v>
      </c>
      <c r="AE35" s="82">
        <v>572192546.45421708</v>
      </c>
      <c r="AF35" s="67" t="s">
        <v>2538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2.2459163285000003E-4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1325</v>
      </c>
      <c r="D36" s="226"/>
      <c r="E36" s="1067" t="s">
        <v>272</v>
      </c>
      <c r="F36" s="1051">
        <v>0</v>
      </c>
      <c r="G36" s="489" t="s">
        <v>1584</v>
      </c>
      <c r="H36" s="489" t="s">
        <v>1118</v>
      </c>
      <c r="I36" s="1068">
        <v>1.967203</v>
      </c>
      <c r="J36" s="1064">
        <v>1</v>
      </c>
      <c r="K36" s="1070">
        <v>9470558</v>
      </c>
      <c r="L36" s="1070">
        <v>4814225</v>
      </c>
      <c r="M36" s="1066">
        <v>2.2316999999999999E-4</v>
      </c>
      <c r="N36" s="448"/>
      <c r="O36" s="449"/>
      <c r="P36" s="282">
        <v>2.2316999999999999E-4</v>
      </c>
      <c r="Q36" s="262"/>
      <c r="R36" s="176">
        <v>1074</v>
      </c>
      <c r="S36" s="74"/>
      <c r="T36" s="34"/>
      <c r="U36" s="164"/>
      <c r="V36" s="250">
        <v>1074</v>
      </c>
      <c r="W36" s="163"/>
      <c r="X36" s="4"/>
      <c r="Y36" s="79" t="s">
        <v>1325</v>
      </c>
      <c r="Z36" s="80" t="s">
        <v>1333</v>
      </c>
      <c r="AA36" s="83">
        <v>9470557.862675</v>
      </c>
      <c r="AB36" s="58" t="s">
        <v>276</v>
      </c>
      <c r="AC36" s="58" t="s">
        <v>276</v>
      </c>
      <c r="AD36" s="58" t="s">
        <v>1346</v>
      </c>
      <c r="AE36" s="82">
        <v>18630510.109274</v>
      </c>
      <c r="AF36" s="67" t="s">
        <v>2538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2.2317918035000002E-4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918</v>
      </c>
      <c r="D37" s="226"/>
      <c r="E37" s="1067" t="s">
        <v>1954</v>
      </c>
      <c r="F37" s="1051">
        <v>0</v>
      </c>
      <c r="G37" s="489" t="s">
        <v>660</v>
      </c>
      <c r="H37" s="489" t="s">
        <v>1118</v>
      </c>
      <c r="I37" s="1068">
        <v>1.2775000000000001</v>
      </c>
      <c r="J37" s="1064">
        <v>1</v>
      </c>
      <c r="K37" s="1070">
        <v>66232847</v>
      </c>
      <c r="L37" s="1070">
        <v>51845673</v>
      </c>
      <c r="M37" s="1066">
        <v>1.4493000000000001E-4</v>
      </c>
      <c r="N37" s="448"/>
      <c r="O37" s="449"/>
      <c r="P37" s="282">
        <v>1.4493000000000001E-4</v>
      </c>
      <c r="Q37" s="262"/>
      <c r="R37" s="176">
        <v>7514</v>
      </c>
      <c r="S37" s="74"/>
      <c r="T37" s="34"/>
      <c r="U37" s="164"/>
      <c r="V37" s="250">
        <v>7514</v>
      </c>
      <c r="W37" s="163"/>
      <c r="X37" s="4"/>
      <c r="Y37" s="79" t="s">
        <v>918</v>
      </c>
      <c r="Z37" s="80" t="s">
        <v>194</v>
      </c>
      <c r="AA37" s="83">
        <v>66232847.257500008</v>
      </c>
      <c r="AB37" s="58" t="s">
        <v>659</v>
      </c>
      <c r="AC37" s="58" t="s">
        <v>659</v>
      </c>
      <c r="AD37" s="58" t="s">
        <v>1346</v>
      </c>
      <c r="AE37" s="82">
        <v>84612462.042500004</v>
      </c>
      <c r="AF37" s="67" t="s">
        <v>2541</v>
      </c>
      <c r="AG37" s="67"/>
      <c r="AH37" s="70" t="s">
        <v>1348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1.29602375E-4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796</v>
      </c>
      <c r="D38" s="226"/>
      <c r="E38" s="1067" t="s">
        <v>1955</v>
      </c>
      <c r="F38" s="1051">
        <v>0</v>
      </c>
      <c r="G38" s="489" t="s">
        <v>660</v>
      </c>
      <c r="H38" s="489" t="s">
        <v>1297</v>
      </c>
      <c r="I38" s="1068">
        <v>1.2775000000000001</v>
      </c>
      <c r="J38" s="1064">
        <v>0.7</v>
      </c>
      <c r="K38" s="1070">
        <v>548446</v>
      </c>
      <c r="L38" s="1070">
        <v>613303</v>
      </c>
      <c r="M38" s="1066">
        <v>1.0145E-4</v>
      </c>
      <c r="N38" s="448"/>
      <c r="O38" s="449"/>
      <c r="P38" s="282">
        <v>1.0145E-4</v>
      </c>
      <c r="Q38" s="262"/>
      <c r="R38" s="176">
        <v>62</v>
      </c>
      <c r="S38" s="74"/>
      <c r="T38" s="34"/>
      <c r="U38" s="164"/>
      <c r="V38" s="250">
        <v>62</v>
      </c>
      <c r="W38" s="163"/>
      <c r="X38" s="4"/>
      <c r="Y38" s="79" t="s">
        <v>796</v>
      </c>
      <c r="Z38" s="80" t="s">
        <v>825</v>
      </c>
      <c r="AA38" s="83">
        <v>548446.20774999994</v>
      </c>
      <c r="AB38" s="58" t="s">
        <v>659</v>
      </c>
      <c r="AC38" s="58" t="s">
        <v>659</v>
      </c>
      <c r="AD38" s="58" t="s">
        <v>110</v>
      </c>
      <c r="AE38" s="82">
        <v>490447.83549999999</v>
      </c>
      <c r="AF38" s="67" t="s">
        <v>2541</v>
      </c>
      <c r="AG38" s="67"/>
      <c r="AH38" s="70" t="s">
        <v>1348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1.2960365249999999E-4</v>
      </c>
      <c r="BC38" s="68">
        <v>1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1434</v>
      </c>
      <c r="D39" s="226"/>
      <c r="E39" s="1067" t="s">
        <v>271</v>
      </c>
      <c r="F39" s="1051">
        <v>0</v>
      </c>
      <c r="G39" s="489" t="s">
        <v>1583</v>
      </c>
      <c r="H39" s="489" t="s">
        <v>1118</v>
      </c>
      <c r="I39" s="1068">
        <v>0.25</v>
      </c>
      <c r="J39" s="1064">
        <v>1</v>
      </c>
      <c r="K39" s="1070">
        <v>8250</v>
      </c>
      <c r="L39" s="1070">
        <v>33000</v>
      </c>
      <c r="M39" s="1066">
        <v>2.836E-5</v>
      </c>
      <c r="N39" s="448"/>
      <c r="O39" s="449"/>
      <c r="P39" s="282">
        <v>2.836E-5</v>
      </c>
      <c r="Q39" s="262"/>
      <c r="R39" s="176">
        <v>1</v>
      </c>
      <c r="S39" s="74"/>
      <c r="T39" s="34"/>
      <c r="U39" s="164"/>
      <c r="V39" s="250">
        <v>1</v>
      </c>
      <c r="W39" s="163"/>
      <c r="X39" s="4"/>
      <c r="Y39" s="79" t="s">
        <v>1434</v>
      </c>
      <c r="Z39" s="80" t="s">
        <v>618</v>
      </c>
      <c r="AA39" s="83">
        <v>8250</v>
      </c>
      <c r="AB39" s="58" t="s">
        <v>1346</v>
      </c>
      <c r="AC39" s="58" t="s">
        <v>1346</v>
      </c>
      <c r="AD39" s="58" t="s">
        <v>1346</v>
      </c>
      <c r="AE39" s="82">
        <v>2062.5</v>
      </c>
      <c r="AF39" s="67" t="s">
        <v>2541</v>
      </c>
      <c r="AG39" s="67"/>
      <c r="AH39" s="70" t="s">
        <v>1348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3.6232500000000002E-5</v>
      </c>
      <c r="BC39" s="68">
        <v>1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722</v>
      </c>
      <c r="D40" s="226"/>
      <c r="E40" s="1067" t="s">
        <v>882</v>
      </c>
      <c r="F40" s="1051">
        <v>0</v>
      </c>
      <c r="G40" s="489" t="s">
        <v>41</v>
      </c>
      <c r="H40" s="489" t="s">
        <v>1118</v>
      </c>
      <c r="I40" s="1068">
        <v>1.2775000000000001</v>
      </c>
      <c r="J40" s="1064">
        <v>1</v>
      </c>
      <c r="K40" s="1070">
        <v>25724036</v>
      </c>
      <c r="L40" s="1070">
        <v>20136232</v>
      </c>
      <c r="M40" s="1066">
        <v>1.4493000000000001E-4</v>
      </c>
      <c r="N40" s="448"/>
      <c r="O40" s="449"/>
      <c r="P40" s="282">
        <v>1.4493000000000001E-4</v>
      </c>
      <c r="Q40" s="262"/>
      <c r="R40" s="176">
        <v>2918</v>
      </c>
      <c r="S40" s="74"/>
      <c r="T40" s="34"/>
      <c r="U40" s="164"/>
      <c r="V40" s="250">
        <v>2918</v>
      </c>
      <c r="W40" s="163"/>
      <c r="X40" s="4"/>
      <c r="Y40" s="79" t="s">
        <v>722</v>
      </c>
      <c r="Z40" s="80" t="s">
        <v>2542</v>
      </c>
      <c r="AA40" s="83">
        <v>25724036.380000003</v>
      </c>
      <c r="AB40" s="58" t="s">
        <v>111</v>
      </c>
      <c r="AC40" s="58" t="s">
        <v>111</v>
      </c>
      <c r="AD40" s="58" t="s">
        <v>1346</v>
      </c>
      <c r="AE40" s="82">
        <v>32862455.990000002</v>
      </c>
      <c r="AF40" s="67" t="s">
        <v>2541</v>
      </c>
      <c r="AG40" s="67"/>
      <c r="AH40" s="70" t="s">
        <v>1348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1.8514807500000002E-4</v>
      </c>
      <c r="BC40" s="68">
        <v>1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10</v>
      </c>
      <c r="D41" s="226"/>
      <c r="E41" s="1067" t="s">
        <v>883</v>
      </c>
      <c r="F41" s="1051">
        <v>0</v>
      </c>
      <c r="G41" s="489" t="s">
        <v>41</v>
      </c>
      <c r="H41" s="489" t="s">
        <v>1297</v>
      </c>
      <c r="I41" s="1068">
        <v>1.2775000000000001</v>
      </c>
      <c r="J41" s="1064">
        <v>0.7</v>
      </c>
      <c r="K41" s="1070">
        <v>1020043</v>
      </c>
      <c r="L41" s="1070">
        <v>1140669</v>
      </c>
      <c r="M41" s="1066">
        <v>1.0145E-4</v>
      </c>
      <c r="N41" s="448"/>
      <c r="O41" s="449"/>
      <c r="P41" s="282">
        <v>1.0145E-4</v>
      </c>
      <c r="Q41" s="262"/>
      <c r="R41" s="176">
        <v>116</v>
      </c>
      <c r="S41" s="74"/>
      <c r="T41" s="34"/>
      <c r="U41" s="164"/>
      <c r="V41" s="250">
        <v>116</v>
      </c>
      <c r="W41" s="163"/>
      <c r="X41" s="4"/>
      <c r="Y41" s="79" t="s">
        <v>10</v>
      </c>
      <c r="Z41" s="80" t="s">
        <v>2543</v>
      </c>
      <c r="AA41" s="83">
        <v>1020043.25325</v>
      </c>
      <c r="AB41" s="58" t="s">
        <v>111</v>
      </c>
      <c r="AC41" s="58" t="s">
        <v>111</v>
      </c>
      <c r="AD41" s="58" t="s">
        <v>110</v>
      </c>
      <c r="AE41" s="82">
        <v>912173.45274999994</v>
      </c>
      <c r="AF41" s="67" t="s">
        <v>2541</v>
      </c>
      <c r="AG41" s="67"/>
      <c r="AH41" s="70" t="s">
        <v>1348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1.2960365249999999E-4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1062</v>
      </c>
      <c r="D42" s="226"/>
      <c r="E42" s="1067"/>
      <c r="F42" s="1051"/>
      <c r="G42" s="489" t="s">
        <v>1062</v>
      </c>
      <c r="H42" s="489" t="s">
        <v>1062</v>
      </c>
      <c r="I42" s="1068"/>
      <c r="J42" s="1064"/>
      <c r="K42" s="1070"/>
      <c r="L42" s="1070"/>
      <c r="M42" s="1066"/>
      <c r="N42" s="448"/>
      <c r="O42" s="449"/>
      <c r="P42" s="282" t="s">
        <v>1062</v>
      </c>
      <c r="Q42" s="262"/>
      <c r="R42" s="176">
        <v>0</v>
      </c>
      <c r="S42" s="74"/>
      <c r="T42" s="34"/>
      <c r="U42" s="164"/>
      <c r="V42" s="250">
        <v>0</v>
      </c>
      <c r="W42" s="163"/>
      <c r="X42" s="4"/>
      <c r="Y42" s="79" t="s">
        <v>1062</v>
      </c>
      <c r="Z42" s="80" t="s">
        <v>545</v>
      </c>
      <c r="AA42" s="83">
        <v>0</v>
      </c>
      <c r="AB42" s="58" t="s">
        <v>1062</v>
      </c>
      <c r="AC42" s="58" t="s">
        <v>1062</v>
      </c>
      <c r="AD42" s="58" t="s">
        <v>1062</v>
      </c>
      <c r="AE42" s="82">
        <v>0</v>
      </c>
      <c r="AF42" s="67" t="s">
        <v>2538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1062</v>
      </c>
      <c r="D43" s="226"/>
      <c r="E43" s="1067"/>
      <c r="F43" s="1051"/>
      <c r="G43" s="489" t="s">
        <v>1062</v>
      </c>
      <c r="H43" s="489" t="s">
        <v>1062</v>
      </c>
      <c r="I43" s="1068"/>
      <c r="J43" s="1064"/>
      <c r="K43" s="1070"/>
      <c r="L43" s="1070"/>
      <c r="M43" s="1066"/>
      <c r="N43" s="448"/>
      <c r="O43" s="449"/>
      <c r="P43" s="282" t="s">
        <v>1062</v>
      </c>
      <c r="Q43" s="262"/>
      <c r="R43" s="176">
        <v>0</v>
      </c>
      <c r="S43" s="74"/>
      <c r="T43" s="34"/>
      <c r="U43" s="164"/>
      <c r="V43" s="250">
        <v>0</v>
      </c>
      <c r="W43" s="163"/>
      <c r="X43" s="4"/>
      <c r="Y43" s="79" t="s">
        <v>1062</v>
      </c>
      <c r="Z43" s="80" t="s">
        <v>545</v>
      </c>
      <c r="AA43" s="83">
        <v>0</v>
      </c>
      <c r="AB43" s="58" t="s">
        <v>1062</v>
      </c>
      <c r="AC43" s="58" t="s">
        <v>1062</v>
      </c>
      <c r="AD43" s="58" t="s">
        <v>1062</v>
      </c>
      <c r="AE43" s="82">
        <v>0</v>
      </c>
      <c r="AF43" s="67" t="s">
        <v>2538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1062</v>
      </c>
      <c r="D44" s="226"/>
      <c r="E44" s="1067"/>
      <c r="F44" s="1051"/>
      <c r="G44" s="489" t="s">
        <v>1062</v>
      </c>
      <c r="H44" s="489" t="s">
        <v>1062</v>
      </c>
      <c r="I44" s="1068"/>
      <c r="J44" s="1064"/>
      <c r="K44" s="1070"/>
      <c r="L44" s="1070"/>
      <c r="M44" s="1066"/>
      <c r="N44" s="448"/>
      <c r="O44" s="449"/>
      <c r="P44" s="282" t="s">
        <v>1062</v>
      </c>
      <c r="Q44" s="262"/>
      <c r="R44" s="176">
        <v>0</v>
      </c>
      <c r="S44" s="74"/>
      <c r="T44" s="34"/>
      <c r="U44" s="164"/>
      <c r="V44" s="250">
        <v>0</v>
      </c>
      <c r="W44" s="163"/>
      <c r="X44" s="4"/>
      <c r="Y44" s="79" t="s">
        <v>1062</v>
      </c>
      <c r="Z44" s="80" t="s">
        <v>545</v>
      </c>
      <c r="AA44" s="83">
        <v>0</v>
      </c>
      <c r="AB44" s="58" t="s">
        <v>1062</v>
      </c>
      <c r="AC44" s="58" t="s">
        <v>1062</v>
      </c>
      <c r="AD44" s="58" t="s">
        <v>1062</v>
      </c>
      <c r="AE44" s="82">
        <v>0</v>
      </c>
      <c r="AF44" s="67" t="s">
        <v>2538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1062</v>
      </c>
      <c r="D45" s="226"/>
      <c r="E45" s="1067"/>
      <c r="F45" s="1051"/>
      <c r="G45" s="489" t="s">
        <v>1062</v>
      </c>
      <c r="H45" s="489" t="s">
        <v>1062</v>
      </c>
      <c r="I45" s="1068"/>
      <c r="J45" s="1064"/>
      <c r="K45" s="1070"/>
      <c r="L45" s="1070"/>
      <c r="M45" s="1066"/>
      <c r="N45" s="448"/>
      <c r="O45" s="449"/>
      <c r="P45" s="282" t="s">
        <v>1062</v>
      </c>
      <c r="Q45" s="262"/>
      <c r="R45" s="176">
        <v>0</v>
      </c>
      <c r="S45" s="74"/>
      <c r="T45" s="34"/>
      <c r="U45" s="164"/>
      <c r="V45" s="250">
        <v>0</v>
      </c>
      <c r="W45" s="163"/>
      <c r="X45" s="4"/>
      <c r="Y45" s="79" t="s">
        <v>1062</v>
      </c>
      <c r="Z45" s="80" t="s">
        <v>545</v>
      </c>
      <c r="AA45" s="83">
        <v>0</v>
      </c>
      <c r="AB45" s="58" t="s">
        <v>1062</v>
      </c>
      <c r="AC45" s="58" t="s">
        <v>1062</v>
      </c>
      <c r="AD45" s="58" t="s">
        <v>1062</v>
      </c>
      <c r="AE45" s="82">
        <v>0</v>
      </c>
      <c r="AF45" s="67" t="s">
        <v>2538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1062</v>
      </c>
      <c r="D46" s="226"/>
      <c r="E46" s="1067"/>
      <c r="F46" s="1051"/>
      <c r="G46" s="489" t="s">
        <v>1062</v>
      </c>
      <c r="H46" s="489" t="s">
        <v>1062</v>
      </c>
      <c r="I46" s="1068"/>
      <c r="J46" s="1064"/>
      <c r="K46" s="1070"/>
      <c r="L46" s="1070"/>
      <c r="M46" s="1066"/>
      <c r="N46" s="448"/>
      <c r="O46" s="449"/>
      <c r="P46" s="282" t="s">
        <v>1062</v>
      </c>
      <c r="Q46" s="262"/>
      <c r="R46" s="176">
        <v>0</v>
      </c>
      <c r="S46" s="74"/>
      <c r="T46" s="34"/>
      <c r="U46" s="164"/>
      <c r="V46" s="250">
        <v>0</v>
      </c>
      <c r="W46" s="163"/>
      <c r="X46" s="4"/>
      <c r="Y46" s="79" t="s">
        <v>1062</v>
      </c>
      <c r="Z46" s="80" t="s">
        <v>545</v>
      </c>
      <c r="AA46" s="83">
        <v>0</v>
      </c>
      <c r="AB46" s="58" t="s">
        <v>1062</v>
      </c>
      <c r="AC46" s="58" t="s">
        <v>1062</v>
      </c>
      <c r="AD46" s="58" t="s">
        <v>1062</v>
      </c>
      <c r="AE46" s="82">
        <v>0</v>
      </c>
      <c r="AF46" s="67" t="s">
        <v>2538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0</v>
      </c>
      <c r="BC46" s="68">
        <v>0</v>
      </c>
      <c r="BD46" s="67"/>
      <c r="BE46" s="68"/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1062</v>
      </c>
      <c r="D47" s="226"/>
      <c r="E47" s="1067"/>
      <c r="F47" s="1051"/>
      <c r="G47" s="489" t="s">
        <v>1062</v>
      </c>
      <c r="H47" s="489" t="s">
        <v>1062</v>
      </c>
      <c r="I47" s="1068"/>
      <c r="J47" s="1064"/>
      <c r="K47" s="1070"/>
      <c r="L47" s="1070"/>
      <c r="M47" s="1066"/>
      <c r="N47" s="448"/>
      <c r="O47" s="449"/>
      <c r="P47" s="282" t="s">
        <v>1062</v>
      </c>
      <c r="Q47" s="262"/>
      <c r="R47" s="176">
        <v>0</v>
      </c>
      <c r="S47" s="74"/>
      <c r="T47" s="34"/>
      <c r="U47" s="164"/>
      <c r="V47" s="250">
        <v>0</v>
      </c>
      <c r="W47" s="163"/>
      <c r="X47" s="4"/>
      <c r="Y47" s="79" t="s">
        <v>1062</v>
      </c>
      <c r="Z47" s="80" t="s">
        <v>545</v>
      </c>
      <c r="AA47" s="83">
        <v>0</v>
      </c>
      <c r="AB47" s="58" t="s">
        <v>1062</v>
      </c>
      <c r="AC47" s="58" t="s">
        <v>1062</v>
      </c>
      <c r="AD47" s="58" t="s">
        <v>1062</v>
      </c>
      <c r="AE47" s="82">
        <v>0</v>
      </c>
      <c r="AF47" s="67" t="s">
        <v>2538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0</v>
      </c>
      <c r="BC47" s="68">
        <v>0</v>
      </c>
      <c r="BD47" s="67"/>
      <c r="BE47" s="68"/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1062</v>
      </c>
      <c r="D48" s="226"/>
      <c r="E48" s="1067"/>
      <c r="F48" s="1051"/>
      <c r="G48" s="489" t="s">
        <v>1062</v>
      </c>
      <c r="H48" s="489" t="s">
        <v>1062</v>
      </c>
      <c r="I48" s="1068"/>
      <c r="J48" s="1064"/>
      <c r="K48" s="1070"/>
      <c r="L48" s="1070"/>
      <c r="M48" s="1066"/>
      <c r="N48" s="448"/>
      <c r="O48" s="449"/>
      <c r="P48" s="282" t="s">
        <v>1062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9" t="s">
        <v>1062</v>
      </c>
      <c r="Z48" s="80" t="s">
        <v>545</v>
      </c>
      <c r="AA48" s="83">
        <v>0</v>
      </c>
      <c r="AB48" s="58" t="s">
        <v>1062</v>
      </c>
      <c r="AC48" s="58" t="s">
        <v>1062</v>
      </c>
      <c r="AD48" s="58" t="s">
        <v>1062</v>
      </c>
      <c r="AE48" s="82">
        <v>0</v>
      </c>
      <c r="AF48" s="67" t="s">
        <v>2538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0</v>
      </c>
      <c r="BC48" s="68">
        <v>0</v>
      </c>
      <c r="BD48" s="67"/>
      <c r="BE48" s="68"/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1062</v>
      </c>
      <c r="D49" s="226"/>
      <c r="E49" s="1067"/>
      <c r="F49" s="1051"/>
      <c r="G49" s="489" t="s">
        <v>1062</v>
      </c>
      <c r="H49" s="489" t="s">
        <v>1062</v>
      </c>
      <c r="I49" s="1068"/>
      <c r="J49" s="1064"/>
      <c r="K49" s="1070"/>
      <c r="L49" s="1070"/>
      <c r="M49" s="1066"/>
      <c r="N49" s="448"/>
      <c r="O49" s="449"/>
      <c r="P49" s="282" t="s">
        <v>1062</v>
      </c>
      <c r="Q49" s="262"/>
      <c r="R49" s="176">
        <v>0</v>
      </c>
      <c r="S49" s="74"/>
      <c r="T49" s="34"/>
      <c r="U49" s="164"/>
      <c r="V49" s="250">
        <v>0</v>
      </c>
      <c r="W49" s="163"/>
      <c r="X49" s="4"/>
      <c r="Y49" s="79" t="s">
        <v>1062</v>
      </c>
      <c r="Z49" s="80" t="s">
        <v>545</v>
      </c>
      <c r="AA49" s="83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2538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/>
      <c r="BE49" s="68"/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1062</v>
      </c>
      <c r="D50" s="226"/>
      <c r="E50" s="1067"/>
      <c r="F50" s="1051"/>
      <c r="G50" s="489" t="s">
        <v>1062</v>
      </c>
      <c r="H50" s="489" t="s">
        <v>1062</v>
      </c>
      <c r="I50" s="1068"/>
      <c r="J50" s="1064"/>
      <c r="K50" s="1070"/>
      <c r="L50" s="1070"/>
      <c r="M50" s="1066"/>
      <c r="N50" s="448"/>
      <c r="O50" s="449"/>
      <c r="P50" s="282" t="s">
        <v>1062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1062</v>
      </c>
      <c r="Z50" s="80" t="s">
        <v>545</v>
      </c>
      <c r="AA50" s="83">
        <v>0</v>
      </c>
      <c r="AB50" s="58" t="s">
        <v>1062</v>
      </c>
      <c r="AC50" s="58" t="s">
        <v>1062</v>
      </c>
      <c r="AD50" s="58" t="s">
        <v>1062</v>
      </c>
      <c r="AE50" s="82">
        <v>0</v>
      </c>
      <c r="AF50" s="67" t="s">
        <v>2538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1062</v>
      </c>
      <c r="D51" s="226"/>
      <c r="E51" s="1067"/>
      <c r="F51" s="1051"/>
      <c r="G51" s="489" t="s">
        <v>1062</v>
      </c>
      <c r="H51" s="489" t="s">
        <v>1062</v>
      </c>
      <c r="I51" s="1068"/>
      <c r="J51" s="1064"/>
      <c r="K51" s="1070"/>
      <c r="L51" s="1070"/>
      <c r="M51" s="1066"/>
      <c r="N51" s="448"/>
      <c r="O51" s="449"/>
      <c r="P51" s="282" t="s">
        <v>1062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1062</v>
      </c>
      <c r="Z51" s="80" t="s">
        <v>545</v>
      </c>
      <c r="AA51" s="83">
        <v>0</v>
      </c>
      <c r="AB51" s="58" t="s">
        <v>1062</v>
      </c>
      <c r="AC51" s="58" t="s">
        <v>1062</v>
      </c>
      <c r="AD51" s="58" t="s">
        <v>1062</v>
      </c>
      <c r="AE51" s="82">
        <v>0</v>
      </c>
      <c r="AF51" s="67" t="s">
        <v>2538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1062</v>
      </c>
      <c r="D52" s="226"/>
      <c r="E52" s="1067"/>
      <c r="F52" s="1051"/>
      <c r="G52" s="489" t="s">
        <v>1062</v>
      </c>
      <c r="H52" s="489" t="s">
        <v>1062</v>
      </c>
      <c r="I52" s="1068"/>
      <c r="J52" s="1064"/>
      <c r="K52" s="1070"/>
      <c r="L52" s="1070"/>
      <c r="M52" s="1066"/>
      <c r="N52" s="448"/>
      <c r="O52" s="449"/>
      <c r="P52" s="282" t="s">
        <v>1062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1062</v>
      </c>
      <c r="Z52" s="80" t="s">
        <v>545</v>
      </c>
      <c r="AA52" s="83">
        <v>0</v>
      </c>
      <c r="AB52" s="58" t="s">
        <v>1062</v>
      </c>
      <c r="AC52" s="58" t="s">
        <v>1062</v>
      </c>
      <c r="AD52" s="58" t="s">
        <v>1062</v>
      </c>
      <c r="AE52" s="82">
        <v>0</v>
      </c>
      <c r="AF52" s="67" t="s">
        <v>2538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1062</v>
      </c>
      <c r="D53" s="226"/>
      <c r="E53" s="1067"/>
      <c r="F53" s="1051"/>
      <c r="G53" s="489" t="s">
        <v>1062</v>
      </c>
      <c r="H53" s="489" t="s">
        <v>1062</v>
      </c>
      <c r="I53" s="1068"/>
      <c r="J53" s="1064"/>
      <c r="K53" s="1070"/>
      <c r="L53" s="1070"/>
      <c r="M53" s="1066"/>
      <c r="N53" s="448"/>
      <c r="O53" s="449"/>
      <c r="P53" s="282" t="s">
        <v>1062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1062</v>
      </c>
      <c r="Z53" s="80" t="s">
        <v>545</v>
      </c>
      <c r="AA53" s="83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2538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1062</v>
      </c>
      <c r="D54" s="226"/>
      <c r="E54" s="1067"/>
      <c r="F54" s="1051"/>
      <c r="G54" s="489" t="s">
        <v>1062</v>
      </c>
      <c r="H54" s="489" t="s">
        <v>1062</v>
      </c>
      <c r="I54" s="1068"/>
      <c r="J54" s="1064"/>
      <c r="K54" s="1070"/>
      <c r="L54" s="1070"/>
      <c r="M54" s="1066"/>
      <c r="N54" s="448"/>
      <c r="O54" s="449"/>
      <c r="P54" s="282" t="s">
        <v>1062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1062</v>
      </c>
      <c r="Z54" s="80" t="s">
        <v>545</v>
      </c>
      <c r="AA54" s="83">
        <v>0</v>
      </c>
      <c r="AB54" s="58" t="s">
        <v>1062</v>
      </c>
      <c r="AC54" s="58" t="s">
        <v>1062</v>
      </c>
      <c r="AD54" s="58" t="s">
        <v>1062</v>
      </c>
      <c r="AE54" s="82">
        <v>0</v>
      </c>
      <c r="AF54" s="67" t="s">
        <v>2538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1062</v>
      </c>
      <c r="D55" s="226"/>
      <c r="E55" s="1067"/>
      <c r="F55" s="1051"/>
      <c r="G55" s="489" t="s">
        <v>1062</v>
      </c>
      <c r="H55" s="489" t="s">
        <v>1062</v>
      </c>
      <c r="I55" s="1068"/>
      <c r="J55" s="1064"/>
      <c r="K55" s="1070"/>
      <c r="L55" s="1070"/>
      <c r="M55" s="1066"/>
      <c r="N55" s="448"/>
      <c r="O55" s="449"/>
      <c r="P55" s="282" t="s">
        <v>1062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1062</v>
      </c>
      <c r="Z55" s="80" t="s">
        <v>545</v>
      </c>
      <c r="AA55" s="83">
        <v>0</v>
      </c>
      <c r="AB55" s="58" t="s">
        <v>1062</v>
      </c>
      <c r="AC55" s="58" t="s">
        <v>1062</v>
      </c>
      <c r="AD55" s="58" t="s">
        <v>1062</v>
      </c>
      <c r="AE55" s="82">
        <v>0</v>
      </c>
      <c r="AF55" s="67" t="s">
        <v>2538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1062</v>
      </c>
      <c r="D56" s="226"/>
      <c r="E56" s="1067"/>
      <c r="F56" s="1051"/>
      <c r="G56" s="489" t="s">
        <v>1062</v>
      </c>
      <c r="H56" s="489" t="s">
        <v>1062</v>
      </c>
      <c r="I56" s="1068"/>
      <c r="J56" s="1064"/>
      <c r="K56" s="1070"/>
      <c r="L56" s="1070"/>
      <c r="M56" s="1066"/>
      <c r="N56" s="448"/>
      <c r="O56" s="449"/>
      <c r="P56" s="282" t="s">
        <v>1062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1062</v>
      </c>
      <c r="Z56" s="80" t="s">
        <v>545</v>
      </c>
      <c r="AA56" s="83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2538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ht="9" x14ac:dyDescent="0.2">
      <c r="B57" s="226"/>
      <c r="C57" s="257">
        <v>9401</v>
      </c>
      <c r="D57" s="226"/>
      <c r="E57" s="163"/>
      <c r="F57" s="164"/>
      <c r="G57" s="164"/>
      <c r="H57" s="263" t="s">
        <v>1079</v>
      </c>
      <c r="I57" s="264"/>
      <c r="J57" s="184"/>
      <c r="K57" s="268">
        <v>3230947909</v>
      </c>
      <c r="L57" s="268">
        <v>2979666890</v>
      </c>
      <c r="M57" s="262"/>
      <c r="N57" s="262"/>
      <c r="O57" s="262"/>
      <c r="P57" s="262"/>
      <c r="Q57" s="262"/>
      <c r="R57" s="268">
        <v>366549</v>
      </c>
      <c r="S57" s="75"/>
      <c r="T57" s="76"/>
      <c r="U57" s="164"/>
      <c r="V57" s="268">
        <v>366549</v>
      </c>
      <c r="W57" s="163"/>
      <c r="X57" s="4"/>
      <c r="Y57" s="71">
        <v>9401</v>
      </c>
      <c r="Z57" s="58"/>
      <c r="AA57" s="2"/>
      <c r="AB57" s="2"/>
      <c r="AC57" s="2"/>
      <c r="AD57" s="2"/>
      <c r="AE57" s="2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</row>
    <row r="58" spans="2:81" ht="9" x14ac:dyDescent="0.15">
      <c r="B58" s="226"/>
      <c r="C58" s="262"/>
      <c r="D58" s="262"/>
      <c r="E58" s="262"/>
      <c r="F58" s="262"/>
      <c r="G58" s="262"/>
      <c r="H58" s="262"/>
      <c r="I58" s="262"/>
      <c r="J58" s="262"/>
      <c r="K58" s="262"/>
      <c r="L58" s="262"/>
      <c r="M58" s="262"/>
      <c r="N58" s="262"/>
      <c r="O58" s="262"/>
      <c r="P58" s="262"/>
      <c r="Q58" s="262"/>
      <c r="R58" s="262"/>
      <c r="S58" s="262"/>
      <c r="T58" s="262"/>
      <c r="U58" s="262"/>
      <c r="V58" s="262"/>
      <c r="W58" s="262"/>
      <c r="X58" s="318"/>
      <c r="Y58" s="318"/>
      <c r="Z58" s="318"/>
      <c r="AA58" s="318"/>
      <c r="AB58" s="318"/>
      <c r="AC58" s="318"/>
      <c r="AD58" s="318"/>
      <c r="AE58" s="318"/>
      <c r="AF58" s="318"/>
      <c r="AG58" s="318"/>
      <c r="AH58" s="318"/>
      <c r="AI58" s="318"/>
      <c r="AJ58" s="318"/>
      <c r="AK58" s="318"/>
      <c r="AL58" s="318"/>
      <c r="AM58" s="318"/>
      <c r="AN58" s="318"/>
      <c r="AO58" s="318"/>
      <c r="AP58" s="318"/>
      <c r="AQ58" s="318"/>
      <c r="AR58" s="318"/>
      <c r="AS58" s="318"/>
      <c r="AT58" s="318"/>
      <c r="AU58" s="318"/>
      <c r="AV58" s="318"/>
      <c r="AW58" s="318"/>
      <c r="AX58" s="318"/>
      <c r="AY58" s="318"/>
      <c r="AZ58" s="318"/>
      <c r="BA58" s="318"/>
      <c r="BB58" s="318"/>
      <c r="BC58" s="318"/>
      <c r="BD58" s="318"/>
      <c r="BE58" s="318"/>
      <c r="BF58" s="318"/>
      <c r="BG58" s="318"/>
      <c r="BH58" s="318"/>
      <c r="BI58" s="318"/>
      <c r="BJ58" s="318"/>
      <c r="BK58" s="318"/>
      <c r="BL58" s="318"/>
      <c r="BM58" s="318"/>
      <c r="BN58" s="318"/>
      <c r="BO58" s="318"/>
      <c r="BP58" s="318"/>
      <c r="BQ58" s="318"/>
      <c r="BR58" s="318"/>
      <c r="BS58" s="318"/>
      <c r="BT58" s="318"/>
      <c r="BU58" s="318"/>
      <c r="BV58" s="318"/>
      <c r="BW58" s="318"/>
      <c r="BX58" s="318"/>
      <c r="BY58" s="318"/>
      <c r="BZ58" s="318"/>
      <c r="CA58" s="318"/>
    </row>
    <row r="59" spans="2:81" ht="9" x14ac:dyDescent="0.15">
      <c r="B59" s="1071"/>
      <c r="C59" s="1071"/>
      <c r="D59" s="1071"/>
      <c r="E59" s="1071"/>
      <c r="F59" s="1071"/>
      <c r="G59" s="1071"/>
      <c r="H59" s="1071"/>
      <c r="I59" s="1071"/>
      <c r="J59" s="1071"/>
      <c r="K59" s="1071"/>
      <c r="L59" s="1071"/>
      <c r="M59" s="1071"/>
      <c r="N59" s="1071"/>
      <c r="O59" s="1071"/>
      <c r="P59" s="1071"/>
      <c r="Q59" s="1071"/>
      <c r="R59" s="1071"/>
      <c r="S59" s="1071"/>
      <c r="T59" s="1071"/>
      <c r="U59" s="1071"/>
      <c r="V59" s="1071"/>
      <c r="W59" s="1071"/>
      <c r="X59" s="318"/>
      <c r="Y59" s="318"/>
      <c r="Z59" s="318"/>
      <c r="AA59" s="318"/>
      <c r="AB59" s="318"/>
      <c r="AC59" s="318"/>
      <c r="AD59" s="318"/>
      <c r="AE59" s="318"/>
      <c r="AF59" s="318"/>
      <c r="AG59" s="318"/>
      <c r="AH59" s="318"/>
      <c r="AI59" s="318"/>
      <c r="AJ59" s="318"/>
      <c r="AK59" s="318"/>
      <c r="AL59" s="318"/>
      <c r="AM59" s="318"/>
      <c r="AN59" s="318"/>
      <c r="AO59" s="318"/>
      <c r="AP59" s="318"/>
      <c r="AQ59" s="318"/>
      <c r="AR59" s="318"/>
      <c r="AS59" s="318"/>
      <c r="AT59" s="318"/>
      <c r="AU59" s="318"/>
      <c r="AV59" s="318"/>
      <c r="AW59" s="318"/>
      <c r="AX59" s="318"/>
      <c r="AY59" s="318"/>
      <c r="AZ59" s="318"/>
      <c r="BA59" s="318"/>
      <c r="BB59" s="318"/>
      <c r="BC59" s="318"/>
      <c r="BD59" s="318"/>
      <c r="BE59" s="318"/>
      <c r="BF59" s="318"/>
      <c r="BG59" s="318"/>
      <c r="BH59" s="318"/>
      <c r="BI59" s="318"/>
      <c r="BJ59" s="318"/>
      <c r="BK59" s="318"/>
      <c r="BL59" s="318"/>
      <c r="BM59" s="318"/>
      <c r="BN59" s="318"/>
      <c r="BO59" s="318"/>
      <c r="BP59" s="318"/>
      <c r="BQ59" s="318"/>
      <c r="BR59" s="318"/>
      <c r="BS59" s="318"/>
      <c r="BT59" s="318"/>
      <c r="BU59" s="318"/>
      <c r="BV59" s="318"/>
      <c r="BW59" s="318"/>
      <c r="BX59" s="318"/>
      <c r="BY59" s="318"/>
      <c r="BZ59" s="318"/>
      <c r="CA59" s="318"/>
    </row>
    <row r="60" spans="2:81" ht="9" x14ac:dyDescent="0.15">
      <c r="B60" s="1071"/>
      <c r="C60" s="1071"/>
      <c r="D60" s="1071"/>
      <c r="E60" s="1071"/>
      <c r="F60" s="1071"/>
      <c r="G60" s="1071"/>
      <c r="H60" s="1071"/>
      <c r="I60" s="1071"/>
      <c r="J60" s="1071"/>
      <c r="K60" s="1071"/>
      <c r="L60" s="1071"/>
      <c r="M60" s="1071"/>
      <c r="N60" s="1071"/>
      <c r="O60" s="1071"/>
      <c r="P60" s="1071"/>
      <c r="Q60" s="1071"/>
      <c r="R60" s="1071"/>
      <c r="S60" s="1071"/>
      <c r="T60" s="1071"/>
      <c r="U60" s="1071"/>
      <c r="V60" s="1071"/>
      <c r="W60" s="1071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318"/>
      <c r="AL60" s="318"/>
      <c r="AM60" s="318"/>
      <c r="AN60" s="318"/>
      <c r="AO60" s="318"/>
      <c r="AP60" s="318"/>
      <c r="AQ60" s="318"/>
      <c r="AR60" s="318"/>
      <c r="AS60" s="318"/>
      <c r="AT60" s="318"/>
      <c r="AU60" s="318"/>
      <c r="AV60" s="318"/>
      <c r="AW60" s="318"/>
      <c r="AX60" s="318"/>
      <c r="AY60" s="318"/>
      <c r="AZ60" s="318"/>
      <c r="BA60" s="318"/>
      <c r="BB60" s="318"/>
      <c r="BC60" s="318"/>
      <c r="BD60" s="318"/>
      <c r="BE60" s="318"/>
      <c r="BF60" s="318"/>
      <c r="BG60" s="318"/>
      <c r="BH60" s="318"/>
      <c r="BI60" s="318"/>
      <c r="BJ60" s="318"/>
      <c r="BK60" s="318"/>
      <c r="BL60" s="318"/>
      <c r="BM60" s="318"/>
      <c r="BN60" s="318"/>
      <c r="BO60" s="318"/>
      <c r="BP60" s="318"/>
      <c r="BQ60" s="318"/>
      <c r="BR60" s="318"/>
      <c r="BS60" s="318"/>
      <c r="BT60" s="318"/>
      <c r="BU60" s="318"/>
      <c r="BV60" s="318"/>
      <c r="BW60" s="318"/>
      <c r="BX60" s="318"/>
      <c r="BY60" s="318"/>
      <c r="BZ60" s="318"/>
      <c r="CA60" s="318"/>
    </row>
    <row r="61" spans="2:81" s="2" customFormat="1" ht="36" x14ac:dyDescent="0.2">
      <c r="B61" s="226"/>
      <c r="C61" s="226"/>
      <c r="D61" s="226"/>
      <c r="E61" s="959" t="s">
        <v>1288</v>
      </c>
      <c r="F61" s="959" t="s">
        <v>1032</v>
      </c>
      <c r="G61" s="959" t="s">
        <v>1732</v>
      </c>
      <c r="H61" s="959" t="s">
        <v>1733</v>
      </c>
      <c r="I61" s="959" t="s">
        <v>1620</v>
      </c>
      <c r="J61" s="959" t="s">
        <v>1621</v>
      </c>
      <c r="K61" s="959" t="s">
        <v>1259</v>
      </c>
      <c r="L61" s="959" t="s">
        <v>1260</v>
      </c>
      <c r="M61" s="54" t="s">
        <v>639</v>
      </c>
      <c r="N61" s="60"/>
      <c r="O61" s="60"/>
      <c r="P61" s="55"/>
      <c r="Q61" s="165"/>
      <c r="R61" s="54" t="s">
        <v>1345</v>
      </c>
      <c r="S61" s="55"/>
      <c r="T61" s="959" t="s">
        <v>1091</v>
      </c>
      <c r="U61" s="165"/>
      <c r="V61" s="959" t="s">
        <v>1192</v>
      </c>
      <c r="W61" s="163"/>
      <c r="Z61" s="58"/>
      <c r="BN61" s="58"/>
      <c r="BO61" s="58"/>
      <c r="BP61" s="58"/>
      <c r="BQ61" s="58"/>
      <c r="BR61" s="58"/>
      <c r="BS61" s="58"/>
      <c r="BT61" s="58"/>
      <c r="BU61" s="58"/>
    </row>
    <row r="62" spans="2:81" s="2" customFormat="1" ht="19.5" customHeight="1" x14ac:dyDescent="0.2">
      <c r="B62" s="226"/>
      <c r="C62" s="226"/>
      <c r="D62" s="226"/>
      <c r="E62" s="960"/>
      <c r="F62" s="960"/>
      <c r="G62" s="960"/>
      <c r="H62" s="960"/>
      <c r="I62" s="960"/>
      <c r="J62" s="960"/>
      <c r="K62" s="960"/>
      <c r="L62" s="960"/>
      <c r="M62" s="960" t="s">
        <v>1240</v>
      </c>
      <c r="N62" s="960" t="s">
        <v>875</v>
      </c>
      <c r="O62" s="960" t="s">
        <v>1241</v>
      </c>
      <c r="P62" s="960" t="s">
        <v>1192</v>
      </c>
      <c r="Q62" s="165"/>
      <c r="R62" s="960" t="s">
        <v>1240</v>
      </c>
      <c r="S62" s="960" t="s">
        <v>875</v>
      </c>
      <c r="T62" s="960"/>
      <c r="U62" s="165"/>
      <c r="V62" s="960"/>
      <c r="W62" s="163"/>
      <c r="Z62" s="58"/>
      <c r="AF62" s="422" t="s">
        <v>1009</v>
      </c>
      <c r="AY62" s="422" t="s">
        <v>1009</v>
      </c>
      <c r="BB62" s="58" t="s">
        <v>1348</v>
      </c>
      <c r="BC62" s="58" t="s">
        <v>1348</v>
      </c>
      <c r="BD62" s="58" t="s">
        <v>324</v>
      </c>
      <c r="BE62" s="58" t="s">
        <v>324</v>
      </c>
      <c r="BF62" s="58" t="s">
        <v>99</v>
      </c>
      <c r="BG62" s="58" t="s">
        <v>101</v>
      </c>
      <c r="BH62" s="58" t="s">
        <v>101</v>
      </c>
      <c r="BI62" s="58" t="s">
        <v>101</v>
      </c>
      <c r="BJ62" s="58" t="s">
        <v>1216</v>
      </c>
      <c r="BK62" s="58" t="s">
        <v>1152</v>
      </c>
      <c r="BL62" s="58" t="s">
        <v>661</v>
      </c>
      <c r="BM62" s="58" t="s">
        <v>777</v>
      </c>
      <c r="BN62" s="422" t="s">
        <v>662</v>
      </c>
      <c r="BO62" s="422" t="s">
        <v>662</v>
      </c>
      <c r="BP62" s="422" t="s">
        <v>662</v>
      </c>
      <c r="BQ62" s="58" t="s">
        <v>570</v>
      </c>
      <c r="BR62" s="58" t="s">
        <v>1252</v>
      </c>
      <c r="BS62" s="58" t="s">
        <v>479</v>
      </c>
      <c r="BT62" s="422" t="s">
        <v>550</v>
      </c>
      <c r="BU62" s="58" t="s">
        <v>550</v>
      </c>
      <c r="BV62" s="58" t="s">
        <v>313</v>
      </c>
      <c r="BW62" s="58" t="s">
        <v>1347</v>
      </c>
      <c r="BX62" s="58" t="s">
        <v>1347</v>
      </c>
      <c r="BY62" s="58" t="s">
        <v>276</v>
      </c>
      <c r="BZ62" s="58" t="s">
        <v>114</v>
      </c>
      <c r="CA62" s="425" t="s">
        <v>548</v>
      </c>
      <c r="CB62" s="58" t="s">
        <v>2435</v>
      </c>
      <c r="CC62" s="58" t="s">
        <v>2436</v>
      </c>
    </row>
    <row r="63" spans="2:81" s="2" customFormat="1" ht="9" x14ac:dyDescent="0.2">
      <c r="B63" s="226"/>
      <c r="C63" s="226"/>
      <c r="D63" s="226"/>
      <c r="E63" s="61">
        <v>1</v>
      </c>
      <c r="F63" s="38">
        <v>2</v>
      </c>
      <c r="G63" s="38">
        <v>3</v>
      </c>
      <c r="H63" s="38">
        <v>4</v>
      </c>
      <c r="I63" s="38">
        <v>5</v>
      </c>
      <c r="J63" s="62">
        <v>6</v>
      </c>
      <c r="K63" s="38">
        <v>7</v>
      </c>
      <c r="L63" s="38">
        <v>16</v>
      </c>
      <c r="M63" s="38">
        <v>8</v>
      </c>
      <c r="N63" s="38">
        <v>9</v>
      </c>
      <c r="O63" s="38">
        <v>10</v>
      </c>
      <c r="P63" s="38">
        <v>11</v>
      </c>
      <c r="Q63" s="189"/>
      <c r="R63" s="38">
        <v>12</v>
      </c>
      <c r="S63" s="38">
        <v>13</v>
      </c>
      <c r="T63" s="38">
        <v>14</v>
      </c>
      <c r="U63" s="189"/>
      <c r="V63" s="38">
        <v>15</v>
      </c>
      <c r="W63" s="163"/>
      <c r="Y63" s="275" t="s">
        <v>1509</v>
      </c>
      <c r="Z63" s="275" t="s">
        <v>1175</v>
      </c>
      <c r="AA63" s="275" t="s">
        <v>1261</v>
      </c>
      <c r="AB63" s="275" t="s">
        <v>1071</v>
      </c>
      <c r="AC63" s="275" t="s">
        <v>547</v>
      </c>
      <c r="AD63" s="275" t="s">
        <v>1349</v>
      </c>
      <c r="AE63" s="275"/>
      <c r="AF63" s="275" t="s">
        <v>410</v>
      </c>
      <c r="AG63" s="69"/>
      <c r="AH63" s="279" t="s">
        <v>1114</v>
      </c>
      <c r="AI63" s="280"/>
      <c r="AJ63" s="280"/>
      <c r="AK63" s="280"/>
      <c r="AL63" s="280"/>
      <c r="AM63" s="280"/>
      <c r="AN63" s="280"/>
      <c r="AO63" s="280"/>
      <c r="AP63" s="280"/>
      <c r="AQ63" s="280"/>
      <c r="AR63" s="280"/>
      <c r="AS63" s="280"/>
      <c r="AT63" s="280"/>
      <c r="AU63" s="280"/>
      <c r="AV63" s="280"/>
      <c r="AW63" s="280"/>
      <c r="AX63" s="280"/>
      <c r="AY63" s="280"/>
      <c r="AZ63" s="280"/>
      <c r="BA63" s="253"/>
      <c r="BB63" s="58" t="s">
        <v>411</v>
      </c>
      <c r="BC63" s="255">
        <v>0.05</v>
      </c>
      <c r="BD63" s="58" t="s">
        <v>1450</v>
      </c>
      <c r="BE63" s="255"/>
      <c r="BF63" s="58" t="s">
        <v>1099</v>
      </c>
      <c r="BG63" s="58" t="s">
        <v>562</v>
      </c>
      <c r="BH63" s="58" t="s">
        <v>562</v>
      </c>
      <c r="BI63" s="58" t="s">
        <v>562</v>
      </c>
      <c r="BJ63" s="58" t="s">
        <v>675</v>
      </c>
      <c r="BK63" s="58" t="s">
        <v>1561</v>
      </c>
      <c r="BL63" s="58" t="s">
        <v>1113</v>
      </c>
      <c r="BM63" s="58" t="s">
        <v>1084</v>
      </c>
      <c r="BN63" s="422" t="s">
        <v>547</v>
      </c>
      <c r="BO63" s="422" t="s">
        <v>1349</v>
      </c>
      <c r="BP63" s="422" t="s">
        <v>1085</v>
      </c>
      <c r="BQ63" s="58" t="s">
        <v>1087</v>
      </c>
      <c r="BR63" s="58" t="s">
        <v>1088</v>
      </c>
      <c r="BS63" s="58" t="s">
        <v>369</v>
      </c>
      <c r="BT63" s="422" t="s">
        <v>677</v>
      </c>
      <c r="BU63" s="58" t="s">
        <v>677</v>
      </c>
      <c r="BV63" s="58" t="s">
        <v>538</v>
      </c>
      <c r="BW63" s="58" t="s">
        <v>1562</v>
      </c>
      <c r="BX63" s="58" t="s">
        <v>1562</v>
      </c>
      <c r="BY63" s="58" t="s">
        <v>1213</v>
      </c>
      <c r="BZ63" s="58" t="s">
        <v>1213</v>
      </c>
      <c r="CA63" s="425" t="s">
        <v>1341</v>
      </c>
      <c r="CB63" s="58" t="s">
        <v>2432</v>
      </c>
      <c r="CC63" s="58" t="s">
        <v>2437</v>
      </c>
    </row>
    <row r="64" spans="2:81" s="2" customFormat="1" ht="9" x14ac:dyDescent="0.2">
      <c r="B64" s="226"/>
      <c r="C64" s="226"/>
      <c r="D64" s="226"/>
      <c r="E64" s="47" t="s">
        <v>1997</v>
      </c>
      <c r="F64" s="11" t="s">
        <v>1997</v>
      </c>
      <c r="G64" s="11"/>
      <c r="H64" s="11"/>
      <c r="I64" s="11"/>
      <c r="J64" s="63" t="s">
        <v>1102</v>
      </c>
      <c r="K64" s="11" t="s">
        <v>1231</v>
      </c>
      <c r="L64" s="11" t="s">
        <v>1231</v>
      </c>
      <c r="M64" s="11" t="s">
        <v>1179</v>
      </c>
      <c r="N64" s="11" t="s">
        <v>1179</v>
      </c>
      <c r="O64" s="11" t="s">
        <v>1179</v>
      </c>
      <c r="P64" s="11" t="s">
        <v>1179</v>
      </c>
      <c r="Q64" s="185"/>
      <c r="R64" s="11" t="s">
        <v>1231</v>
      </c>
      <c r="S64" s="11" t="s">
        <v>1231</v>
      </c>
      <c r="T64" s="11" t="s">
        <v>1231</v>
      </c>
      <c r="U64" s="185"/>
      <c r="V64" s="11" t="s">
        <v>1231</v>
      </c>
      <c r="W64" s="163"/>
      <c r="Y64" s="275"/>
      <c r="Z64" s="275" t="s">
        <v>776</v>
      </c>
      <c r="AA64" s="275" t="s">
        <v>1448</v>
      </c>
      <c r="AB64" s="275"/>
      <c r="AC64" s="275"/>
      <c r="AD64" s="275"/>
      <c r="AE64" s="275" t="s">
        <v>1448</v>
      </c>
      <c r="AF64" s="278"/>
      <c r="AG64" s="69"/>
      <c r="AH64" s="281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58"/>
      <c r="BB64" s="58" t="s">
        <v>878</v>
      </c>
      <c r="BC64" s="58" t="s">
        <v>1447</v>
      </c>
      <c r="BD64" s="58" t="s">
        <v>1900</v>
      </c>
      <c r="BE64" s="58" t="s">
        <v>1900</v>
      </c>
      <c r="BF64" s="58" t="s">
        <v>1447</v>
      </c>
      <c r="BG64" s="58" t="s">
        <v>563</v>
      </c>
      <c r="BH64" s="58" t="s">
        <v>1111</v>
      </c>
      <c r="BI64" s="58" t="s">
        <v>1447</v>
      </c>
      <c r="BJ64" s="58" t="s">
        <v>1447</v>
      </c>
      <c r="BK64" s="58" t="s">
        <v>1900</v>
      </c>
      <c r="BL64" s="58" t="s">
        <v>1101</v>
      </c>
      <c r="BM64" s="58" t="s">
        <v>1447</v>
      </c>
      <c r="BN64" s="422"/>
      <c r="BO64" s="422" t="s">
        <v>1086</v>
      </c>
      <c r="BP64" s="422" t="s">
        <v>1447</v>
      </c>
      <c r="BQ64" s="58" t="s">
        <v>1447</v>
      </c>
      <c r="BR64" s="58" t="s">
        <v>368</v>
      </c>
      <c r="BS64" s="58" t="s">
        <v>370</v>
      </c>
      <c r="BT64" s="422"/>
      <c r="BU64" s="58" t="s">
        <v>676</v>
      </c>
      <c r="BV64" s="58" t="s">
        <v>1186</v>
      </c>
      <c r="BW64" s="58" t="s">
        <v>1900</v>
      </c>
      <c r="BX64" s="58" t="s">
        <v>1900</v>
      </c>
      <c r="BY64" s="67" t="s">
        <v>1900</v>
      </c>
      <c r="BZ64" s="67" t="s">
        <v>1900</v>
      </c>
      <c r="CA64" s="425" t="s">
        <v>1756</v>
      </c>
      <c r="CB64" s="58" t="s">
        <v>2433</v>
      </c>
      <c r="CC64" s="58" t="s">
        <v>2438</v>
      </c>
    </row>
    <row r="65" spans="2:81" s="2" customFormat="1" ht="12" customHeight="1" x14ac:dyDescent="0.2">
      <c r="B65" s="226"/>
      <c r="C65" s="257">
        <v>4002</v>
      </c>
      <c r="D65" s="226"/>
      <c r="E65" s="283" t="s">
        <v>29</v>
      </c>
      <c r="F65" s="283" t="s">
        <v>310</v>
      </c>
      <c r="G65" s="284" t="s">
        <v>307</v>
      </c>
      <c r="H65" s="272"/>
      <c r="I65" s="285"/>
      <c r="J65" s="286" t="s">
        <v>2486</v>
      </c>
      <c r="K65" s="286"/>
      <c r="L65" s="287"/>
      <c r="M65" s="287"/>
      <c r="N65" s="287"/>
      <c r="O65" s="287"/>
      <c r="P65" s="288"/>
      <c r="Q65" s="164"/>
      <c r="R65" s="163"/>
      <c r="S65" s="164"/>
      <c r="T65" s="164"/>
      <c r="U65" s="164"/>
      <c r="V65" s="226"/>
      <c r="W65" s="163"/>
      <c r="X65" s="4"/>
      <c r="Y65" s="276">
        <v>4002</v>
      </c>
      <c r="Z65" s="277"/>
      <c r="AA65" s="275" t="s">
        <v>1449</v>
      </c>
      <c r="AB65" s="277"/>
      <c r="AC65" s="277"/>
      <c r="AD65" s="277"/>
      <c r="AE65" s="275" t="s">
        <v>1449</v>
      </c>
      <c r="AF65" s="278"/>
      <c r="AG65" s="69"/>
      <c r="AH65" s="281" t="s">
        <v>2564</v>
      </c>
      <c r="AI65" s="277"/>
      <c r="AJ65" s="280"/>
      <c r="AK65" s="280"/>
      <c r="AL65" s="280"/>
      <c r="AM65" s="280"/>
      <c r="AN65" s="280"/>
      <c r="AO65" s="280"/>
      <c r="AP65" s="280"/>
      <c r="AQ65" s="280"/>
      <c r="AR65" s="280"/>
      <c r="AS65" s="280"/>
      <c r="AT65" s="280"/>
      <c r="AU65" s="280"/>
      <c r="AV65" s="280"/>
      <c r="AW65" s="280"/>
      <c r="AX65" s="280"/>
      <c r="AY65" s="280"/>
      <c r="AZ65" s="280"/>
      <c r="CB65" s="58"/>
      <c r="CC65" s="81">
        <v>0</v>
      </c>
    </row>
    <row r="66" spans="2:81" s="2" customFormat="1" ht="11.45" customHeight="1" x14ac:dyDescent="0.2">
      <c r="B66" s="226"/>
      <c r="C66" s="256" t="s">
        <v>1432</v>
      </c>
      <c r="D66" s="226"/>
      <c r="E66" s="265" t="s">
        <v>789</v>
      </c>
      <c r="F66" s="266">
        <v>0</v>
      </c>
      <c r="G66" s="489" t="s">
        <v>549</v>
      </c>
      <c r="H66" s="489" t="s">
        <v>1118</v>
      </c>
      <c r="I66" s="488">
        <v>1</v>
      </c>
      <c r="J66" s="267">
        <v>1</v>
      </c>
      <c r="K66" s="1070">
        <v>9246373769</v>
      </c>
      <c r="L66" s="1070">
        <v>9246373769</v>
      </c>
      <c r="M66" s="1066">
        <v>5.7139999999999998E-5</v>
      </c>
      <c r="N66" s="446"/>
      <c r="O66" s="447"/>
      <c r="P66" s="282">
        <v>5.7139999999999998E-5</v>
      </c>
      <c r="Q66" s="262"/>
      <c r="R66" s="176">
        <v>528338</v>
      </c>
      <c r="S66" s="74"/>
      <c r="T66" s="34"/>
      <c r="U66" s="164"/>
      <c r="V66" s="250">
        <v>528338</v>
      </c>
      <c r="W66" s="163"/>
      <c r="X66" s="4"/>
      <c r="Y66" s="77" t="s">
        <v>1432</v>
      </c>
      <c r="Z66" s="78" t="s">
        <v>1456</v>
      </c>
      <c r="AA66" s="82">
        <v>9246373769</v>
      </c>
      <c r="AB66" s="58" t="s">
        <v>548</v>
      </c>
      <c r="AC66" s="58" t="s">
        <v>548</v>
      </c>
      <c r="AD66" s="58" t="s">
        <v>1346</v>
      </c>
      <c r="AE66" s="82">
        <v>9246373769</v>
      </c>
      <c r="AF66" s="67" t="s">
        <v>2538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5.7139999999999998E-5</v>
      </c>
      <c r="BC66" s="68">
        <v>0</v>
      </c>
      <c r="BD66" s="67"/>
      <c r="BE66" s="68"/>
      <c r="BF66" s="68">
        <v>0</v>
      </c>
      <c r="BG66" s="68">
        <v>1</v>
      </c>
      <c r="BH66" s="68">
        <v>0</v>
      </c>
      <c r="BI66" s="424">
        <v>0</v>
      </c>
      <c r="BJ66" s="424">
        <v>0</v>
      </c>
      <c r="BK66" s="68"/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1822</v>
      </c>
      <c r="D67" s="226"/>
      <c r="E67" s="1067" t="s">
        <v>1301</v>
      </c>
      <c r="F67" s="1051">
        <v>0</v>
      </c>
      <c r="G67" s="489" t="s">
        <v>100</v>
      </c>
      <c r="H67" s="489" t="s">
        <v>1772</v>
      </c>
      <c r="I67" s="1068">
        <v>1.2775000000000001</v>
      </c>
      <c r="J67" s="1064">
        <v>1</v>
      </c>
      <c r="K67" s="1070">
        <v>2887246</v>
      </c>
      <c r="L67" s="1070">
        <v>2260075</v>
      </c>
      <c r="M67" s="1066">
        <v>7.2999999999999999E-5</v>
      </c>
      <c r="N67" s="448"/>
      <c r="O67" s="449"/>
      <c r="P67" s="282">
        <v>7.2999999999999999E-5</v>
      </c>
      <c r="Q67" s="262"/>
      <c r="R67" s="176">
        <v>165</v>
      </c>
      <c r="S67" s="74"/>
      <c r="T67" s="34"/>
      <c r="U67" s="164"/>
      <c r="V67" s="250">
        <v>165</v>
      </c>
      <c r="W67" s="163"/>
      <c r="X67" s="4"/>
      <c r="Y67" s="79" t="s">
        <v>1822</v>
      </c>
      <c r="Z67" s="80" t="s">
        <v>281</v>
      </c>
      <c r="AA67" s="83">
        <v>2887245.8125</v>
      </c>
      <c r="AB67" s="58" t="s">
        <v>99</v>
      </c>
      <c r="AC67" s="58" t="s">
        <v>99</v>
      </c>
      <c r="AD67" s="58" t="s">
        <v>777</v>
      </c>
      <c r="AE67" s="82">
        <v>3688456.7650000001</v>
      </c>
      <c r="AF67" s="67" t="s">
        <v>2538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7.2996350000000001E-5</v>
      </c>
      <c r="BC67" s="68">
        <v>0</v>
      </c>
      <c r="BD67" s="67"/>
      <c r="BE67" s="68"/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1256</v>
      </c>
      <c r="D68" s="226"/>
      <c r="E68" s="1067" t="s">
        <v>845</v>
      </c>
      <c r="F68" s="1051">
        <v>0</v>
      </c>
      <c r="G68" s="489" t="s">
        <v>100</v>
      </c>
      <c r="H68" s="489" t="s">
        <v>571</v>
      </c>
      <c r="I68" s="1068">
        <v>1.2775000000000001</v>
      </c>
      <c r="J68" s="1064">
        <v>0.7</v>
      </c>
      <c r="K68" s="1070">
        <v>692753</v>
      </c>
      <c r="L68" s="1070">
        <v>774675</v>
      </c>
      <c r="M68" s="1066">
        <v>5.1100000000000002E-5</v>
      </c>
      <c r="N68" s="448"/>
      <c r="O68" s="449"/>
      <c r="P68" s="282">
        <v>5.1100000000000002E-5</v>
      </c>
      <c r="Q68" s="262"/>
      <c r="R68" s="176">
        <v>40</v>
      </c>
      <c r="S68" s="74"/>
      <c r="T68" s="34"/>
      <c r="U68" s="164"/>
      <c r="V68" s="250">
        <v>40</v>
      </c>
      <c r="W68" s="163"/>
      <c r="X68" s="4"/>
      <c r="Y68" s="79" t="s">
        <v>1256</v>
      </c>
      <c r="Z68" s="80" t="s">
        <v>39</v>
      </c>
      <c r="AA68" s="83">
        <v>692753.11875000002</v>
      </c>
      <c r="AB68" s="58" t="s">
        <v>99</v>
      </c>
      <c r="AC68" s="58" t="s">
        <v>99</v>
      </c>
      <c r="AD68" s="58" t="s">
        <v>570</v>
      </c>
      <c r="AE68" s="82">
        <v>619494.37025000004</v>
      </c>
      <c r="AF68" s="67" t="s">
        <v>2538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5.1097444999999999E-5</v>
      </c>
      <c r="BC68" s="68">
        <v>0</v>
      </c>
      <c r="BD68" s="67"/>
      <c r="BE68" s="68"/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1210</v>
      </c>
      <c r="D69" s="226"/>
      <c r="E69" s="1067" t="s">
        <v>273</v>
      </c>
      <c r="F69" s="1051">
        <v>0</v>
      </c>
      <c r="G69" s="489" t="s">
        <v>100</v>
      </c>
      <c r="H69" s="489" t="s">
        <v>1118</v>
      </c>
      <c r="I69" s="1068">
        <v>1.2775000000000001</v>
      </c>
      <c r="J69" s="1064">
        <v>1</v>
      </c>
      <c r="K69" s="1070">
        <v>539899628</v>
      </c>
      <c r="L69" s="1070">
        <v>422622018</v>
      </c>
      <c r="M69" s="1066">
        <v>7.2999999999999999E-5</v>
      </c>
      <c r="N69" s="448"/>
      <c r="O69" s="449"/>
      <c r="P69" s="282">
        <v>7.2999999999999999E-5</v>
      </c>
      <c r="Q69" s="262"/>
      <c r="R69" s="176">
        <v>30851</v>
      </c>
      <c r="S69" s="74"/>
      <c r="T69" s="34"/>
      <c r="U69" s="164"/>
      <c r="V69" s="250">
        <v>30851</v>
      </c>
      <c r="W69" s="163"/>
      <c r="X69" s="4"/>
      <c r="Y69" s="79" t="s">
        <v>1210</v>
      </c>
      <c r="Z69" s="80" t="s">
        <v>619</v>
      </c>
      <c r="AA69" s="83">
        <v>539899627.995</v>
      </c>
      <c r="AB69" s="58" t="s">
        <v>99</v>
      </c>
      <c r="AC69" s="58" t="s">
        <v>99</v>
      </c>
      <c r="AD69" s="58" t="s">
        <v>1346</v>
      </c>
      <c r="AE69" s="82">
        <v>689721774.7700001</v>
      </c>
      <c r="AF69" s="67" t="s">
        <v>2538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7.2996350000000001E-5</v>
      </c>
      <c r="BC69" s="68">
        <v>0</v>
      </c>
      <c r="BD69" s="67"/>
      <c r="BE69" s="68"/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913</v>
      </c>
      <c r="D70" s="226"/>
      <c r="E70" s="1067" t="s">
        <v>1467</v>
      </c>
      <c r="F70" s="1051">
        <v>0</v>
      </c>
      <c r="G70" s="489" t="s">
        <v>100</v>
      </c>
      <c r="H70" s="489" t="s">
        <v>1297</v>
      </c>
      <c r="I70" s="1068">
        <v>1.2775000000000001</v>
      </c>
      <c r="J70" s="1064">
        <v>0.7</v>
      </c>
      <c r="K70" s="1070">
        <v>6494162</v>
      </c>
      <c r="L70" s="1070">
        <v>7262133</v>
      </c>
      <c r="M70" s="1066">
        <v>5.1100000000000002E-5</v>
      </c>
      <c r="N70" s="448"/>
      <c r="O70" s="449"/>
      <c r="P70" s="282">
        <v>5.1100000000000002E-5</v>
      </c>
      <c r="Q70" s="262"/>
      <c r="R70" s="176">
        <v>371</v>
      </c>
      <c r="S70" s="74"/>
      <c r="T70" s="34"/>
      <c r="U70" s="164"/>
      <c r="V70" s="250">
        <v>371</v>
      </c>
      <c r="W70" s="163"/>
      <c r="X70" s="4"/>
      <c r="Y70" s="79" t="s">
        <v>913</v>
      </c>
      <c r="Z70" s="80" t="s">
        <v>282</v>
      </c>
      <c r="AA70" s="83">
        <v>6494162.4352500001</v>
      </c>
      <c r="AB70" s="58" t="s">
        <v>99</v>
      </c>
      <c r="AC70" s="58" t="s">
        <v>99</v>
      </c>
      <c r="AD70" s="58" t="s">
        <v>110</v>
      </c>
      <c r="AE70" s="82">
        <v>5807404.3684999999</v>
      </c>
      <c r="AF70" s="67" t="s">
        <v>2538</v>
      </c>
      <c r="AG70" s="67"/>
      <c r="AH70" s="70" t="s">
        <v>1062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5.1097444999999999E-5</v>
      </c>
      <c r="BC70" s="68">
        <v>0</v>
      </c>
      <c r="BD70" s="67"/>
      <c r="BE70" s="68"/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1471</v>
      </c>
      <c r="D71" s="226"/>
      <c r="E71" s="1067" t="s">
        <v>1468</v>
      </c>
      <c r="F71" s="1051">
        <v>0</v>
      </c>
      <c r="G71" s="489" t="s">
        <v>100</v>
      </c>
      <c r="H71" s="489" t="s">
        <v>112</v>
      </c>
      <c r="I71" s="1068">
        <v>1.2775000000000001</v>
      </c>
      <c r="J71" s="1064">
        <v>0.7</v>
      </c>
      <c r="K71" s="1070">
        <v>11482581</v>
      </c>
      <c r="L71" s="1070">
        <v>12840460</v>
      </c>
      <c r="M71" s="1066">
        <v>5.1100000000000002E-5</v>
      </c>
      <c r="N71" s="448"/>
      <c r="O71" s="449"/>
      <c r="P71" s="282">
        <v>5.1100000000000002E-5</v>
      </c>
      <c r="Q71" s="262"/>
      <c r="R71" s="176">
        <v>656</v>
      </c>
      <c r="S71" s="74"/>
      <c r="T71" s="34"/>
      <c r="U71" s="164"/>
      <c r="V71" s="250">
        <v>656</v>
      </c>
      <c r="W71" s="163"/>
      <c r="X71" s="4"/>
      <c r="Y71" s="79" t="s">
        <v>1471</v>
      </c>
      <c r="Z71" s="80" t="s">
        <v>481</v>
      </c>
      <c r="AA71" s="83">
        <v>11482581.355</v>
      </c>
      <c r="AB71" s="58" t="s">
        <v>99</v>
      </c>
      <c r="AC71" s="58" t="s">
        <v>99</v>
      </c>
      <c r="AD71" s="58" t="s">
        <v>111</v>
      </c>
      <c r="AE71" s="82">
        <v>10268298.059249999</v>
      </c>
      <c r="AF71" s="67" t="s">
        <v>2538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5.1097444999999999E-5</v>
      </c>
      <c r="BC71" s="68">
        <v>0</v>
      </c>
      <c r="BD71" s="67"/>
      <c r="BE71" s="68"/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917</v>
      </c>
      <c r="D72" s="226"/>
      <c r="E72" s="1067" t="s">
        <v>1952</v>
      </c>
      <c r="F72" s="1051">
        <v>0</v>
      </c>
      <c r="G72" s="489" t="s">
        <v>658</v>
      </c>
      <c r="H72" s="489" t="s">
        <v>1118</v>
      </c>
      <c r="I72" s="1068">
        <v>1.2775000000000001</v>
      </c>
      <c r="J72" s="1064">
        <v>1</v>
      </c>
      <c r="K72" s="1070">
        <v>3164775</v>
      </c>
      <c r="L72" s="1070">
        <v>2477319</v>
      </c>
      <c r="M72" s="1066">
        <v>7.2999999999999999E-5</v>
      </c>
      <c r="N72" s="448"/>
      <c r="O72" s="449"/>
      <c r="P72" s="282">
        <v>7.2999999999999999E-5</v>
      </c>
      <c r="Q72" s="262"/>
      <c r="R72" s="176">
        <v>181</v>
      </c>
      <c r="S72" s="74"/>
      <c r="T72" s="34"/>
      <c r="U72" s="164"/>
      <c r="V72" s="250">
        <v>181</v>
      </c>
      <c r="W72" s="163"/>
      <c r="X72" s="4"/>
      <c r="Y72" s="79" t="s">
        <v>917</v>
      </c>
      <c r="Z72" s="80" t="s">
        <v>1124</v>
      </c>
      <c r="AA72" s="83">
        <v>3164775.0225000004</v>
      </c>
      <c r="AB72" s="58" t="s">
        <v>101</v>
      </c>
      <c r="AC72" s="58" t="s">
        <v>101</v>
      </c>
      <c r="AD72" s="58" t="s">
        <v>1346</v>
      </c>
      <c r="AE72" s="82">
        <v>4043000.0625000005</v>
      </c>
      <c r="AF72" s="67" t="s">
        <v>2538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7.2996350000000001E-5</v>
      </c>
      <c r="BC72" s="68">
        <v>0</v>
      </c>
      <c r="BD72" s="67"/>
      <c r="BE72" s="68"/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819</v>
      </c>
      <c r="D73" s="226"/>
      <c r="E73" s="1067" t="s">
        <v>1953</v>
      </c>
      <c r="F73" s="1051">
        <v>0</v>
      </c>
      <c r="G73" s="489" t="s">
        <v>658</v>
      </c>
      <c r="H73" s="489" t="s">
        <v>1297</v>
      </c>
      <c r="I73" s="1068">
        <v>1.2775000000000001</v>
      </c>
      <c r="J73" s="1064">
        <v>0.7</v>
      </c>
      <c r="K73" s="1070">
        <v>8737</v>
      </c>
      <c r="L73" s="1070">
        <v>9770</v>
      </c>
      <c r="M73" s="1066">
        <v>5.1100000000000002E-5</v>
      </c>
      <c r="N73" s="448"/>
      <c r="O73" s="449"/>
      <c r="P73" s="282">
        <v>5.1100000000000002E-5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819</v>
      </c>
      <c r="Z73" s="80" t="s">
        <v>1871</v>
      </c>
      <c r="AA73" s="83">
        <v>8736.8225000000002</v>
      </c>
      <c r="AB73" s="58" t="s">
        <v>101</v>
      </c>
      <c r="AC73" s="58" t="s">
        <v>101</v>
      </c>
      <c r="AD73" s="58" t="s">
        <v>110</v>
      </c>
      <c r="AE73" s="82">
        <v>7813.0622499999999</v>
      </c>
      <c r="AF73" s="67" t="s">
        <v>2538</v>
      </c>
      <c r="AG73" s="67"/>
      <c r="AH73" s="70" t="s">
        <v>1062</v>
      </c>
      <c r="AI73" s="70" t="s">
        <v>1062</v>
      </c>
      <c r="AJ73" s="70" t="s">
        <v>1062</v>
      </c>
      <c r="AK73" s="70" t="s">
        <v>1062</v>
      </c>
      <c r="AL73" s="70" t="s">
        <v>1062</v>
      </c>
      <c r="AM73" s="70" t="s">
        <v>1062</v>
      </c>
      <c r="AN73" s="70" t="s">
        <v>1062</v>
      </c>
      <c r="AO73" s="70" t="s">
        <v>1062</v>
      </c>
      <c r="AP73" s="70" t="s">
        <v>1062</v>
      </c>
      <c r="AQ73" s="70" t="s">
        <v>1062</v>
      </c>
      <c r="AR73" s="70" t="s">
        <v>1062</v>
      </c>
      <c r="AS73" s="70" t="s">
        <v>1062</v>
      </c>
      <c r="AT73" s="70" t="s">
        <v>1062</v>
      </c>
      <c r="AU73" s="70" t="s">
        <v>1062</v>
      </c>
      <c r="AV73" s="70" t="s">
        <v>1062</v>
      </c>
      <c r="AW73" s="70" t="s">
        <v>1062</v>
      </c>
      <c r="AX73" s="70" t="s">
        <v>1062</v>
      </c>
      <c r="AY73" s="70" t="s">
        <v>1062</v>
      </c>
      <c r="AZ73" s="254"/>
      <c r="BA73" s="67"/>
      <c r="BB73" s="67">
        <v>5.1097444999999999E-5</v>
      </c>
      <c r="BC73" s="68">
        <v>0</v>
      </c>
      <c r="BD73" s="67"/>
      <c r="BE73" s="68"/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1076</v>
      </c>
      <c r="D74" s="226"/>
      <c r="E74" s="1067" t="s">
        <v>270</v>
      </c>
      <c r="F74" s="1051">
        <v>0</v>
      </c>
      <c r="G74" s="489" t="s">
        <v>1153</v>
      </c>
      <c r="H74" s="489" t="s">
        <v>1118</v>
      </c>
      <c r="I74" s="1068">
        <v>0.25</v>
      </c>
      <c r="J74" s="1064">
        <v>1</v>
      </c>
      <c r="K74" s="1070">
        <v>164022950</v>
      </c>
      <c r="L74" s="1070">
        <v>656091798</v>
      </c>
      <c r="M74" s="1066">
        <v>1.429E-5</v>
      </c>
      <c r="N74" s="448"/>
      <c r="O74" s="449"/>
      <c r="P74" s="282">
        <v>1.429E-5</v>
      </c>
      <c r="Q74" s="262"/>
      <c r="R74" s="176">
        <v>9376</v>
      </c>
      <c r="S74" s="74"/>
      <c r="T74" s="34"/>
      <c r="U74" s="164"/>
      <c r="V74" s="250">
        <v>9376</v>
      </c>
      <c r="W74" s="163"/>
      <c r="X74" s="4"/>
      <c r="Y74" s="79" t="s">
        <v>1076</v>
      </c>
      <c r="Z74" s="80" t="s">
        <v>617</v>
      </c>
      <c r="AA74" s="83">
        <v>164022949.5</v>
      </c>
      <c r="AB74" s="58" t="s">
        <v>1152</v>
      </c>
      <c r="AC74" s="58" t="s">
        <v>1152</v>
      </c>
      <c r="AD74" s="58" t="s">
        <v>1346</v>
      </c>
      <c r="AE74" s="82">
        <v>41005737.5</v>
      </c>
      <c r="AF74" s="67" t="s">
        <v>2538</v>
      </c>
      <c r="AG74" s="67"/>
      <c r="AH74" s="70" t="s">
        <v>1062</v>
      </c>
      <c r="AI74" s="70" t="s">
        <v>1062</v>
      </c>
      <c r="AJ74" s="70" t="s">
        <v>1062</v>
      </c>
      <c r="AK74" s="70" t="s">
        <v>1062</v>
      </c>
      <c r="AL74" s="70" t="s">
        <v>1062</v>
      </c>
      <c r="AM74" s="70" t="s">
        <v>1062</v>
      </c>
      <c r="AN74" s="70" t="s">
        <v>1062</v>
      </c>
      <c r="AO74" s="70" t="s">
        <v>1062</v>
      </c>
      <c r="AP74" s="70" t="s">
        <v>1062</v>
      </c>
      <c r="AQ74" s="70" t="s">
        <v>1062</v>
      </c>
      <c r="AR74" s="70" t="s">
        <v>1062</v>
      </c>
      <c r="AS74" s="70" t="s">
        <v>1062</v>
      </c>
      <c r="AT74" s="70" t="s">
        <v>1062</v>
      </c>
      <c r="AU74" s="70" t="s">
        <v>1062</v>
      </c>
      <c r="AV74" s="70" t="s">
        <v>1062</v>
      </c>
      <c r="AW74" s="70" t="s">
        <v>1062</v>
      </c>
      <c r="AX74" s="70" t="s">
        <v>1062</v>
      </c>
      <c r="AY74" s="70" t="s">
        <v>1062</v>
      </c>
      <c r="AZ74" s="254"/>
      <c r="BA74" s="67"/>
      <c r="BB74" s="67">
        <v>1.4285E-5</v>
      </c>
      <c r="BC74" s="68">
        <v>0</v>
      </c>
      <c r="BD74" s="67"/>
      <c r="BE74" s="68"/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1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916</v>
      </c>
      <c r="D75" s="226"/>
      <c r="E75" s="1067" t="s">
        <v>1469</v>
      </c>
      <c r="F75" s="1051">
        <v>0</v>
      </c>
      <c r="G75" s="489" t="s">
        <v>365</v>
      </c>
      <c r="H75" s="489" t="s">
        <v>1118</v>
      </c>
      <c r="I75" s="1068">
        <v>1.2775000000000001</v>
      </c>
      <c r="J75" s="1064">
        <v>1</v>
      </c>
      <c r="K75" s="1070">
        <v>267459</v>
      </c>
      <c r="L75" s="1070">
        <v>209361</v>
      </c>
      <c r="M75" s="1066">
        <v>7.2999999999999999E-5</v>
      </c>
      <c r="N75" s="448"/>
      <c r="O75" s="449"/>
      <c r="P75" s="282">
        <v>7.2999999999999999E-5</v>
      </c>
      <c r="Q75" s="262"/>
      <c r="R75" s="176">
        <v>15</v>
      </c>
      <c r="S75" s="74"/>
      <c r="T75" s="34"/>
      <c r="U75" s="164"/>
      <c r="V75" s="250">
        <v>15</v>
      </c>
      <c r="W75" s="163"/>
      <c r="X75" s="4"/>
      <c r="Y75" s="79" t="s">
        <v>916</v>
      </c>
      <c r="Z75" s="80" t="s">
        <v>1910</v>
      </c>
      <c r="AA75" s="83">
        <v>267458.67749999999</v>
      </c>
      <c r="AB75" s="58" t="s">
        <v>661</v>
      </c>
      <c r="AC75" s="58" t="s">
        <v>661</v>
      </c>
      <c r="AD75" s="58" t="s">
        <v>1346</v>
      </c>
      <c r="AE75" s="82">
        <v>341678.8725</v>
      </c>
      <c r="AF75" s="67" t="s">
        <v>2538</v>
      </c>
      <c r="AG75" s="67"/>
      <c r="AH75" s="70" t="s">
        <v>1062</v>
      </c>
      <c r="AI75" s="70" t="s">
        <v>1062</v>
      </c>
      <c r="AJ75" s="70" t="s">
        <v>1062</v>
      </c>
      <c r="AK75" s="70" t="s">
        <v>1062</v>
      </c>
      <c r="AL75" s="70" t="s">
        <v>1062</v>
      </c>
      <c r="AM75" s="70" t="s">
        <v>1062</v>
      </c>
      <c r="AN75" s="70" t="s">
        <v>1062</v>
      </c>
      <c r="AO75" s="70" t="s">
        <v>1062</v>
      </c>
      <c r="AP75" s="70" t="s">
        <v>1062</v>
      </c>
      <c r="AQ75" s="70" t="s">
        <v>1062</v>
      </c>
      <c r="AR75" s="70" t="s">
        <v>1062</v>
      </c>
      <c r="AS75" s="70" t="s">
        <v>1062</v>
      </c>
      <c r="AT75" s="70" t="s">
        <v>1062</v>
      </c>
      <c r="AU75" s="70" t="s">
        <v>1062</v>
      </c>
      <c r="AV75" s="70" t="s">
        <v>1062</v>
      </c>
      <c r="AW75" s="70" t="s">
        <v>1062</v>
      </c>
      <c r="AX75" s="70" t="s">
        <v>1062</v>
      </c>
      <c r="AY75" s="70" t="s">
        <v>1062</v>
      </c>
      <c r="AZ75" s="254"/>
      <c r="BA75" s="67"/>
      <c r="BB75" s="67">
        <v>7.2996350000000001E-5</v>
      </c>
      <c r="BC75" s="68">
        <v>0</v>
      </c>
      <c r="BD75" s="67"/>
      <c r="BE75" s="68"/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1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207</v>
      </c>
      <c r="D76" s="226"/>
      <c r="E76" s="1067" t="s">
        <v>1785</v>
      </c>
      <c r="F76" s="1051">
        <v>0</v>
      </c>
      <c r="G76" s="489" t="s">
        <v>478</v>
      </c>
      <c r="H76" s="489" t="s">
        <v>1772</v>
      </c>
      <c r="I76" s="1068">
        <v>1.2775000000000001</v>
      </c>
      <c r="J76" s="1064">
        <v>1</v>
      </c>
      <c r="K76" s="1070">
        <v>1461931</v>
      </c>
      <c r="L76" s="1070">
        <v>1144369</v>
      </c>
      <c r="M76" s="1066">
        <v>7.2999999999999999E-5</v>
      </c>
      <c r="N76" s="448"/>
      <c r="O76" s="449"/>
      <c r="P76" s="282">
        <v>7.2999999999999999E-5</v>
      </c>
      <c r="Q76" s="262"/>
      <c r="R76" s="176">
        <v>84</v>
      </c>
      <c r="S76" s="74"/>
      <c r="T76" s="34"/>
      <c r="U76" s="164"/>
      <c r="V76" s="250">
        <v>84</v>
      </c>
      <c r="W76" s="163"/>
      <c r="X76" s="4"/>
      <c r="Y76" s="79" t="s">
        <v>207</v>
      </c>
      <c r="Z76" s="80" t="s">
        <v>1133</v>
      </c>
      <c r="AA76" s="83">
        <v>1461931.3975000002</v>
      </c>
      <c r="AB76" s="58" t="s">
        <v>662</v>
      </c>
      <c r="AC76" s="58" t="s">
        <v>662</v>
      </c>
      <c r="AD76" s="58" t="s">
        <v>777</v>
      </c>
      <c r="AE76" s="82">
        <v>1867616.8525</v>
      </c>
      <c r="AF76" s="67" t="s">
        <v>2538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7.2996350000000001E-5</v>
      </c>
      <c r="BC76" s="68">
        <v>0</v>
      </c>
      <c r="BD76" s="67"/>
      <c r="BE76" s="68"/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1319</v>
      </c>
      <c r="D77" s="226"/>
      <c r="E77" s="1067" t="s">
        <v>451</v>
      </c>
      <c r="F77" s="1051">
        <v>0</v>
      </c>
      <c r="G77" s="489" t="s">
        <v>478</v>
      </c>
      <c r="H77" s="489" t="s">
        <v>571</v>
      </c>
      <c r="I77" s="1068">
        <v>1.2775000000000001</v>
      </c>
      <c r="J77" s="1064">
        <v>0.65</v>
      </c>
      <c r="K77" s="1070">
        <v>60410</v>
      </c>
      <c r="L77" s="1070">
        <v>72750</v>
      </c>
      <c r="M77" s="1066">
        <v>4.7450000000000001E-5</v>
      </c>
      <c r="N77" s="448"/>
      <c r="O77" s="449"/>
      <c r="P77" s="282">
        <v>4.7450000000000001E-5</v>
      </c>
      <c r="Q77" s="262"/>
      <c r="R77" s="176">
        <v>3</v>
      </c>
      <c r="S77" s="74"/>
      <c r="T77" s="34"/>
      <c r="U77" s="164"/>
      <c r="V77" s="250">
        <v>3</v>
      </c>
      <c r="W77" s="163"/>
      <c r="X77" s="4"/>
      <c r="Y77" s="79" t="s">
        <v>1319</v>
      </c>
      <c r="Z77" s="80" t="s">
        <v>874</v>
      </c>
      <c r="AA77" s="83">
        <v>60409.781250000007</v>
      </c>
      <c r="AB77" s="58" t="s">
        <v>662</v>
      </c>
      <c r="AC77" s="58" t="s">
        <v>662</v>
      </c>
      <c r="AD77" s="58" t="s">
        <v>570</v>
      </c>
      <c r="AE77" s="82">
        <v>50162.953750000008</v>
      </c>
      <c r="AF77" s="67" t="s">
        <v>2538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4.7447627500000001E-5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/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1321</v>
      </c>
      <c r="D78" s="226"/>
      <c r="E78" s="1067" t="s">
        <v>1119</v>
      </c>
      <c r="F78" s="1051">
        <v>0</v>
      </c>
      <c r="G78" s="489" t="s">
        <v>478</v>
      </c>
      <c r="H78" s="489" t="s">
        <v>1118</v>
      </c>
      <c r="I78" s="1068">
        <v>1.2775000000000001</v>
      </c>
      <c r="J78" s="1064">
        <v>1</v>
      </c>
      <c r="K78" s="1070">
        <v>52053079</v>
      </c>
      <c r="L78" s="1070">
        <v>40746050</v>
      </c>
      <c r="M78" s="1066">
        <v>7.2999999999999999E-5</v>
      </c>
      <c r="N78" s="448"/>
      <c r="O78" s="449"/>
      <c r="P78" s="282">
        <v>7.2999999999999999E-5</v>
      </c>
      <c r="Q78" s="262"/>
      <c r="R78" s="176">
        <v>2974</v>
      </c>
      <c r="S78" s="74"/>
      <c r="T78" s="34"/>
      <c r="U78" s="164"/>
      <c r="V78" s="250">
        <v>2974</v>
      </c>
      <c r="W78" s="163"/>
      <c r="X78" s="4"/>
      <c r="Y78" s="79" t="s">
        <v>1321</v>
      </c>
      <c r="Z78" s="80" t="s">
        <v>1132</v>
      </c>
      <c r="AA78" s="83">
        <v>52053078.875</v>
      </c>
      <c r="AB78" s="58" t="s">
        <v>662</v>
      </c>
      <c r="AC78" s="58" t="s">
        <v>662</v>
      </c>
      <c r="AD78" s="58" t="s">
        <v>1346</v>
      </c>
      <c r="AE78" s="82">
        <v>66497808.422500007</v>
      </c>
      <c r="AF78" s="67" t="s">
        <v>2538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7.2996350000000001E-5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200</v>
      </c>
      <c r="D79" s="226"/>
      <c r="E79" s="1067" t="s">
        <v>1120</v>
      </c>
      <c r="F79" s="1051">
        <v>0</v>
      </c>
      <c r="G79" s="489" t="s">
        <v>478</v>
      </c>
      <c r="H79" s="489" t="s">
        <v>1297</v>
      </c>
      <c r="I79" s="1068">
        <v>1.2775000000000001</v>
      </c>
      <c r="J79" s="1064">
        <v>0.65</v>
      </c>
      <c r="K79" s="1070">
        <v>3018761</v>
      </c>
      <c r="L79" s="1070">
        <v>3635419</v>
      </c>
      <c r="M79" s="1066">
        <v>4.7450000000000001E-5</v>
      </c>
      <c r="N79" s="448"/>
      <c r="O79" s="449"/>
      <c r="P79" s="282">
        <v>4.7450000000000001E-5</v>
      </c>
      <c r="Q79" s="262"/>
      <c r="R79" s="176">
        <v>173</v>
      </c>
      <c r="S79" s="74"/>
      <c r="T79" s="34"/>
      <c r="U79" s="164"/>
      <c r="V79" s="250">
        <v>173</v>
      </c>
      <c r="W79" s="163"/>
      <c r="X79" s="4"/>
      <c r="Y79" s="79" t="s">
        <v>200</v>
      </c>
      <c r="Z79" s="80" t="s">
        <v>1134</v>
      </c>
      <c r="AA79" s="83">
        <v>3018761.0521250004</v>
      </c>
      <c r="AB79" s="58" t="s">
        <v>662</v>
      </c>
      <c r="AC79" s="58" t="s">
        <v>662</v>
      </c>
      <c r="AD79" s="58" t="s">
        <v>110</v>
      </c>
      <c r="AE79" s="82">
        <v>2506703.6653750003</v>
      </c>
      <c r="AF79" s="67" t="s">
        <v>2538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4.7447627500000001E-5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1311</v>
      </c>
      <c r="D80" s="226"/>
      <c r="E80" s="1067" t="s">
        <v>1121</v>
      </c>
      <c r="F80" s="1051">
        <v>0</v>
      </c>
      <c r="G80" s="489" t="s">
        <v>478</v>
      </c>
      <c r="H80" s="489" t="s">
        <v>112</v>
      </c>
      <c r="I80" s="1068">
        <v>1.2775000000000001</v>
      </c>
      <c r="J80" s="1064">
        <v>0.65</v>
      </c>
      <c r="K80" s="1070">
        <v>4398639</v>
      </c>
      <c r="L80" s="1070">
        <v>5297172</v>
      </c>
      <c r="M80" s="1066">
        <v>4.7450000000000001E-5</v>
      </c>
      <c r="N80" s="448"/>
      <c r="O80" s="449"/>
      <c r="P80" s="282">
        <v>4.7450000000000001E-5</v>
      </c>
      <c r="Q80" s="262"/>
      <c r="R80" s="176">
        <v>251</v>
      </c>
      <c r="S80" s="74"/>
      <c r="T80" s="34"/>
      <c r="U80" s="164"/>
      <c r="V80" s="250">
        <v>251</v>
      </c>
      <c r="W80" s="163"/>
      <c r="X80" s="4"/>
      <c r="Y80" s="79" t="s">
        <v>1311</v>
      </c>
      <c r="Z80" s="80" t="s">
        <v>1135</v>
      </c>
      <c r="AA80" s="83">
        <v>4398639.1995000001</v>
      </c>
      <c r="AB80" s="58" t="s">
        <v>662</v>
      </c>
      <c r="AC80" s="58" t="s">
        <v>662</v>
      </c>
      <c r="AD80" s="58" t="s">
        <v>111</v>
      </c>
      <c r="AE80" s="82">
        <v>3652519.8596250005</v>
      </c>
      <c r="AF80" s="67" t="s">
        <v>2538</v>
      </c>
      <c r="AG80" s="67"/>
      <c r="AH80" s="70" t="s">
        <v>1062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4.7447627500000001E-5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9" s="2" customFormat="1" ht="11.45" customHeight="1" x14ac:dyDescent="0.2">
      <c r="B81" s="226"/>
      <c r="C81" s="256" t="s">
        <v>25</v>
      </c>
      <c r="D81" s="226"/>
      <c r="E81" s="1067" t="s">
        <v>1543</v>
      </c>
      <c r="F81" s="1051">
        <v>0</v>
      </c>
      <c r="G81" s="489" t="s">
        <v>1949</v>
      </c>
      <c r="H81" s="489" t="s">
        <v>1118</v>
      </c>
      <c r="I81" s="1068">
        <v>1.2775000000000001</v>
      </c>
      <c r="J81" s="1064">
        <v>1</v>
      </c>
      <c r="K81" s="1070">
        <v>7526326</v>
      </c>
      <c r="L81" s="1070">
        <v>5891449</v>
      </c>
      <c r="M81" s="1066">
        <v>7.2999999999999999E-5</v>
      </c>
      <c r="N81" s="448"/>
      <c r="O81" s="449"/>
      <c r="P81" s="282">
        <v>7.2999999999999999E-5</v>
      </c>
      <c r="Q81" s="262"/>
      <c r="R81" s="176">
        <v>430</v>
      </c>
      <c r="S81" s="74"/>
      <c r="T81" s="34"/>
      <c r="U81" s="164"/>
      <c r="V81" s="250">
        <v>430</v>
      </c>
      <c r="W81" s="163"/>
      <c r="X81" s="4"/>
      <c r="Y81" s="79" t="s">
        <v>25</v>
      </c>
      <c r="Z81" s="80" t="s">
        <v>2539</v>
      </c>
      <c r="AA81" s="83">
        <v>7526326.0975000001</v>
      </c>
      <c r="AB81" s="58" t="s">
        <v>570</v>
      </c>
      <c r="AC81" s="58" t="s">
        <v>570</v>
      </c>
      <c r="AD81" s="58" t="s">
        <v>1346</v>
      </c>
      <c r="AE81" s="82">
        <v>9614881.4649999999</v>
      </c>
      <c r="AF81" s="67" t="s">
        <v>2538</v>
      </c>
      <c r="AG81" s="67"/>
      <c r="AH81" s="70" t="s">
        <v>1062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7.2996350000000001E-5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9" s="2" customFormat="1" ht="11.45" customHeight="1" x14ac:dyDescent="0.2">
      <c r="B82" s="226"/>
      <c r="C82" s="256" t="s">
        <v>504</v>
      </c>
      <c r="D82" s="226"/>
      <c r="E82" s="1067" t="s">
        <v>1544</v>
      </c>
      <c r="F82" s="1051">
        <v>0</v>
      </c>
      <c r="G82" s="489" t="s">
        <v>1949</v>
      </c>
      <c r="H82" s="489" t="s">
        <v>1297</v>
      </c>
      <c r="I82" s="1068">
        <v>1.2775000000000001</v>
      </c>
      <c r="J82" s="1064">
        <v>0.65</v>
      </c>
      <c r="K82" s="1070">
        <v>95816</v>
      </c>
      <c r="L82" s="1070">
        <v>115389</v>
      </c>
      <c r="M82" s="1066">
        <v>4.7450000000000001E-5</v>
      </c>
      <c r="N82" s="448"/>
      <c r="O82" s="449"/>
      <c r="P82" s="282">
        <v>4.7450000000000001E-5</v>
      </c>
      <c r="Q82" s="262"/>
      <c r="R82" s="176">
        <v>5</v>
      </c>
      <c r="S82" s="74"/>
      <c r="T82" s="34"/>
      <c r="U82" s="164"/>
      <c r="V82" s="250">
        <v>5</v>
      </c>
      <c r="W82" s="163"/>
      <c r="X82" s="4"/>
      <c r="Y82" s="79" t="s">
        <v>504</v>
      </c>
      <c r="Z82" s="80" t="s">
        <v>2540</v>
      </c>
      <c r="AA82" s="83">
        <v>95816.140875000012</v>
      </c>
      <c r="AB82" s="58" t="s">
        <v>570</v>
      </c>
      <c r="AC82" s="58" t="s">
        <v>570</v>
      </c>
      <c r="AD82" s="58" t="s">
        <v>110</v>
      </c>
      <c r="AE82" s="82">
        <v>79563.21100000001</v>
      </c>
      <c r="AF82" s="67" t="s">
        <v>2538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4.7447627500000001E-5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9" s="2" customFormat="1" ht="11.45" customHeight="1" x14ac:dyDescent="0.2">
      <c r="B83" s="226"/>
      <c r="C83" s="256" t="s">
        <v>1322</v>
      </c>
      <c r="D83" s="226"/>
      <c r="E83" s="1067" t="s">
        <v>1589</v>
      </c>
      <c r="F83" s="1051">
        <v>0</v>
      </c>
      <c r="G83" s="489" t="s">
        <v>1178</v>
      </c>
      <c r="H83" s="489" t="s">
        <v>1118</v>
      </c>
      <c r="I83" s="1068">
        <v>1.2775000000000001</v>
      </c>
      <c r="J83" s="1064">
        <v>1</v>
      </c>
      <c r="K83" s="1070">
        <v>6131681</v>
      </c>
      <c r="L83" s="1070">
        <v>4799750</v>
      </c>
      <c r="M83" s="1066">
        <v>7.2999999999999999E-5</v>
      </c>
      <c r="N83" s="448"/>
      <c r="O83" s="449"/>
      <c r="P83" s="282">
        <v>7.2999999999999999E-5</v>
      </c>
      <c r="Q83" s="262"/>
      <c r="R83" s="176">
        <v>350</v>
      </c>
      <c r="S83" s="74"/>
      <c r="T83" s="34"/>
      <c r="U83" s="164"/>
      <c r="V83" s="250">
        <v>350</v>
      </c>
      <c r="W83" s="163"/>
      <c r="X83" s="4"/>
      <c r="Y83" s="79" t="s">
        <v>1322</v>
      </c>
      <c r="Z83" s="80" t="s">
        <v>1331</v>
      </c>
      <c r="AA83" s="83">
        <v>6131680.625</v>
      </c>
      <c r="AB83" s="58" t="s">
        <v>479</v>
      </c>
      <c r="AC83" s="58" t="s">
        <v>479</v>
      </c>
      <c r="AD83" s="58" t="s">
        <v>1346</v>
      </c>
      <c r="AE83" s="82">
        <v>7833222.4775</v>
      </c>
      <c r="AF83" s="67" t="s">
        <v>2538</v>
      </c>
      <c r="AG83" s="67"/>
      <c r="AH83" s="70" t="s">
        <v>1062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7.2996350000000001E-5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9" s="2" customFormat="1" ht="11.45" customHeight="1" x14ac:dyDescent="0.2">
      <c r="B84" s="226"/>
      <c r="C84" s="256" t="s">
        <v>1323</v>
      </c>
      <c r="D84" s="226"/>
      <c r="E84" s="1067" t="s">
        <v>1590</v>
      </c>
      <c r="F84" s="1051">
        <v>0</v>
      </c>
      <c r="G84" s="489" t="s">
        <v>1178</v>
      </c>
      <c r="H84" s="489" t="s">
        <v>1297</v>
      </c>
      <c r="I84" s="1068">
        <v>1.2775000000000001</v>
      </c>
      <c r="J84" s="1064">
        <v>0.65</v>
      </c>
      <c r="K84" s="1070">
        <v>105458</v>
      </c>
      <c r="L84" s="1070">
        <v>127000</v>
      </c>
      <c r="M84" s="1066">
        <v>4.7450000000000001E-5</v>
      </c>
      <c r="N84" s="448"/>
      <c r="O84" s="449"/>
      <c r="P84" s="282">
        <v>4.7450000000000001E-5</v>
      </c>
      <c r="Q84" s="262"/>
      <c r="R84" s="176">
        <v>6</v>
      </c>
      <c r="S84" s="74"/>
      <c r="T84" s="34"/>
      <c r="U84" s="164"/>
      <c r="V84" s="250">
        <v>6</v>
      </c>
      <c r="W84" s="163"/>
      <c r="X84" s="4"/>
      <c r="Y84" s="79" t="s">
        <v>1323</v>
      </c>
      <c r="Z84" s="80" t="s">
        <v>1332</v>
      </c>
      <c r="AA84" s="83">
        <v>105457.62500000001</v>
      </c>
      <c r="AB84" s="58" t="s">
        <v>479</v>
      </c>
      <c r="AC84" s="58" t="s">
        <v>479</v>
      </c>
      <c r="AD84" s="58" t="s">
        <v>110</v>
      </c>
      <c r="AE84" s="82">
        <v>87569.686750000008</v>
      </c>
      <c r="AF84" s="67" t="s">
        <v>2538</v>
      </c>
      <c r="AG84" s="67"/>
      <c r="AH84" s="70" t="s">
        <v>1062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4.7447627500000001E-5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9" s="2" customFormat="1" ht="11.45" customHeight="1" x14ac:dyDescent="0.2">
      <c r="B85" s="226"/>
      <c r="C85" s="256" t="s">
        <v>1433</v>
      </c>
      <c r="D85" s="226"/>
      <c r="E85" s="1067" t="s">
        <v>269</v>
      </c>
      <c r="F85" s="1051">
        <v>0</v>
      </c>
      <c r="G85" s="489" t="s">
        <v>383</v>
      </c>
      <c r="H85" s="489" t="s">
        <v>1118</v>
      </c>
      <c r="I85" s="1068">
        <v>1.9797</v>
      </c>
      <c r="J85" s="1064">
        <v>1</v>
      </c>
      <c r="K85" s="1070">
        <v>291470773</v>
      </c>
      <c r="L85" s="1070">
        <v>147233264</v>
      </c>
      <c r="M85" s="1066">
        <v>1.1312E-4</v>
      </c>
      <c r="N85" s="448"/>
      <c r="O85" s="449"/>
      <c r="P85" s="282">
        <v>1.1312E-4</v>
      </c>
      <c r="Q85" s="262"/>
      <c r="R85" s="176">
        <v>16655</v>
      </c>
      <c r="S85" s="74"/>
      <c r="T85" s="34"/>
      <c r="U85" s="164"/>
      <c r="V85" s="250">
        <v>16655</v>
      </c>
      <c r="W85" s="163"/>
      <c r="X85" s="4"/>
      <c r="Y85" s="79" t="s">
        <v>1433</v>
      </c>
      <c r="Z85" s="80" t="s">
        <v>1278</v>
      </c>
      <c r="AA85" s="83">
        <v>291477692.74080002</v>
      </c>
      <c r="AB85" s="58" t="s">
        <v>550</v>
      </c>
      <c r="AC85" s="58" t="s">
        <v>550</v>
      </c>
      <c r="AD85" s="58" t="s">
        <v>1346</v>
      </c>
      <c r="AE85" s="82">
        <v>577024689.30809999</v>
      </c>
      <c r="AF85" s="67" t="s">
        <v>2541</v>
      </c>
      <c r="AG85" s="67"/>
      <c r="AH85" s="70" t="s">
        <v>1348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1.4451810000000001E-4</v>
      </c>
      <c r="BC85" s="68">
        <v>1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9" s="2" customFormat="1" ht="11.45" customHeight="1" x14ac:dyDescent="0.2">
      <c r="B86" s="226"/>
      <c r="C86" s="256" t="s">
        <v>1325</v>
      </c>
      <c r="D86" s="226"/>
      <c r="E86" s="1067" t="s">
        <v>272</v>
      </c>
      <c r="F86" s="1051">
        <v>0</v>
      </c>
      <c r="G86" s="489" t="s">
        <v>1584</v>
      </c>
      <c r="H86" s="489" t="s">
        <v>1118</v>
      </c>
      <c r="I86" s="1068">
        <v>1.9672000000000001</v>
      </c>
      <c r="J86" s="1064">
        <v>1</v>
      </c>
      <c r="K86" s="1070">
        <v>28456473</v>
      </c>
      <c r="L86" s="1070">
        <v>14465448</v>
      </c>
      <c r="M86" s="1066">
        <v>1.1241E-4</v>
      </c>
      <c r="N86" s="448"/>
      <c r="O86" s="449"/>
      <c r="P86" s="282">
        <v>1.1241E-4</v>
      </c>
      <c r="Q86" s="262"/>
      <c r="R86" s="176">
        <v>1626</v>
      </c>
      <c r="S86" s="74"/>
      <c r="T86" s="34"/>
      <c r="U86" s="164"/>
      <c r="V86" s="250">
        <v>1626</v>
      </c>
      <c r="W86" s="163"/>
      <c r="X86" s="4"/>
      <c r="Y86" s="79" t="s">
        <v>1325</v>
      </c>
      <c r="Z86" s="80" t="s">
        <v>1333</v>
      </c>
      <c r="AA86" s="83">
        <v>28456429.305600002</v>
      </c>
      <c r="AB86" s="58" t="s">
        <v>276</v>
      </c>
      <c r="AC86" s="58" t="s">
        <v>276</v>
      </c>
      <c r="AD86" s="58" t="s">
        <v>1346</v>
      </c>
      <c r="AE86" s="82">
        <v>55979573.685600005</v>
      </c>
      <c r="AF86" s="67" t="s">
        <v>2541</v>
      </c>
      <c r="AG86" s="67"/>
      <c r="AH86" s="70" t="s">
        <v>1348</v>
      </c>
      <c r="AI86" s="70" t="s">
        <v>1062</v>
      </c>
      <c r="AJ86" s="70" t="s">
        <v>1062</v>
      </c>
      <c r="AK86" s="70" t="s">
        <v>1062</v>
      </c>
      <c r="AL86" s="70" t="s">
        <v>1062</v>
      </c>
      <c r="AM86" s="70" t="s">
        <v>1062</v>
      </c>
      <c r="AN86" s="70" t="s">
        <v>1062</v>
      </c>
      <c r="AO86" s="70" t="s">
        <v>1062</v>
      </c>
      <c r="AP86" s="70" t="s">
        <v>1062</v>
      </c>
      <c r="AQ86" s="70" t="s">
        <v>1062</v>
      </c>
      <c r="AR86" s="70" t="s">
        <v>1062</v>
      </c>
      <c r="AS86" s="70" t="s">
        <v>1062</v>
      </c>
      <c r="AT86" s="70" t="s">
        <v>1062</v>
      </c>
      <c r="AU86" s="70" t="s">
        <v>1062</v>
      </c>
      <c r="AV86" s="70" t="s">
        <v>1062</v>
      </c>
      <c r="AW86" s="70" t="s">
        <v>1062</v>
      </c>
      <c r="AX86" s="70" t="s">
        <v>1062</v>
      </c>
      <c r="AY86" s="70" t="s">
        <v>1062</v>
      </c>
      <c r="AZ86" s="254"/>
      <c r="BA86" s="67"/>
      <c r="BB86" s="67">
        <v>1.4360560000000001E-4</v>
      </c>
      <c r="BC86" s="68">
        <v>1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1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9" s="2" customFormat="1" ht="11.45" customHeight="1" x14ac:dyDescent="0.2">
      <c r="B87" s="226"/>
      <c r="C87" s="256" t="s">
        <v>343</v>
      </c>
      <c r="D87" s="226"/>
      <c r="E87" s="1067" t="s">
        <v>790</v>
      </c>
      <c r="F87" s="1051">
        <v>0</v>
      </c>
      <c r="G87" s="489" t="s">
        <v>549</v>
      </c>
      <c r="H87" s="489" t="s">
        <v>778</v>
      </c>
      <c r="I87" s="1068">
        <v>0.55000000000000004</v>
      </c>
      <c r="J87" s="1064">
        <v>1</v>
      </c>
      <c r="K87" s="1070">
        <v>2143763</v>
      </c>
      <c r="L87" s="1070">
        <v>3897750</v>
      </c>
      <c r="M87" s="1066">
        <v>3.1430000000000002E-5</v>
      </c>
      <c r="N87" s="448"/>
      <c r="O87" s="449"/>
      <c r="P87" s="282">
        <v>3.1430000000000002E-5</v>
      </c>
      <c r="Q87" s="262"/>
      <c r="R87" s="176">
        <v>123</v>
      </c>
      <c r="S87" s="74"/>
      <c r="T87" s="34"/>
      <c r="U87" s="164"/>
      <c r="V87" s="250">
        <v>123</v>
      </c>
      <c r="W87" s="163"/>
      <c r="X87" s="4"/>
      <c r="Y87" s="79" t="s">
        <v>343</v>
      </c>
      <c r="Z87" s="80" t="s">
        <v>1458</v>
      </c>
      <c r="AA87" s="83">
        <v>2143762.5</v>
      </c>
      <c r="AB87" s="58" t="s">
        <v>548</v>
      </c>
      <c r="AC87" s="58" t="s">
        <v>548</v>
      </c>
      <c r="AD87" s="58" t="s">
        <v>113</v>
      </c>
      <c r="AE87" s="82">
        <v>1179069.6500000001</v>
      </c>
      <c r="AF87" s="67" t="s">
        <v>2541</v>
      </c>
      <c r="AG87" s="67"/>
      <c r="AH87" s="70" t="s">
        <v>1348</v>
      </c>
      <c r="AI87" s="70" t="s">
        <v>1062</v>
      </c>
      <c r="AJ87" s="70" t="s">
        <v>1062</v>
      </c>
      <c r="AK87" s="70" t="s">
        <v>1062</v>
      </c>
      <c r="AL87" s="70" t="s">
        <v>1062</v>
      </c>
      <c r="AM87" s="70" t="s">
        <v>1062</v>
      </c>
      <c r="AN87" s="70" t="s">
        <v>1062</v>
      </c>
      <c r="AO87" s="70" t="s">
        <v>1062</v>
      </c>
      <c r="AP87" s="70" t="s">
        <v>1062</v>
      </c>
      <c r="AQ87" s="70" t="s">
        <v>1062</v>
      </c>
      <c r="AR87" s="70" t="s">
        <v>1252</v>
      </c>
      <c r="AS87" s="70" t="s">
        <v>1062</v>
      </c>
      <c r="AT87" s="70" t="s">
        <v>1062</v>
      </c>
      <c r="AU87" s="70" t="s">
        <v>1062</v>
      </c>
      <c r="AV87" s="70" t="s">
        <v>1062</v>
      </c>
      <c r="AW87" s="70" t="s">
        <v>1062</v>
      </c>
      <c r="AX87" s="70" t="s">
        <v>1062</v>
      </c>
      <c r="AY87" s="70" t="s">
        <v>1062</v>
      </c>
      <c r="AZ87" s="254"/>
      <c r="BA87" s="67"/>
      <c r="BB87" s="67">
        <v>4.015E-5</v>
      </c>
      <c r="BC87" s="68">
        <v>1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1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9" s="2" customFormat="1" ht="11.45" customHeight="1" x14ac:dyDescent="0.2">
      <c r="B88" s="226"/>
      <c r="C88" s="256" t="s">
        <v>1773</v>
      </c>
      <c r="D88" s="226"/>
      <c r="E88" s="1067" t="s">
        <v>1300</v>
      </c>
      <c r="F88" s="1051">
        <v>0</v>
      </c>
      <c r="G88" s="489" t="s">
        <v>549</v>
      </c>
      <c r="H88" s="489" t="s">
        <v>1772</v>
      </c>
      <c r="I88" s="1068">
        <v>1</v>
      </c>
      <c r="J88" s="1064">
        <v>1</v>
      </c>
      <c r="K88" s="1070">
        <v>83175</v>
      </c>
      <c r="L88" s="1070">
        <v>83175</v>
      </c>
      <c r="M88" s="1066">
        <v>5.7139999999999998E-5</v>
      </c>
      <c r="N88" s="448"/>
      <c r="O88" s="449"/>
      <c r="P88" s="282">
        <v>5.7139999999999998E-5</v>
      </c>
      <c r="Q88" s="262"/>
      <c r="R88" s="176">
        <v>5</v>
      </c>
      <c r="S88" s="74"/>
      <c r="T88" s="34"/>
      <c r="U88" s="164"/>
      <c r="V88" s="250">
        <v>5</v>
      </c>
      <c r="W88" s="163"/>
      <c r="X88" s="4"/>
      <c r="Y88" s="79" t="s">
        <v>1773</v>
      </c>
      <c r="Z88" s="80" t="s">
        <v>1457</v>
      </c>
      <c r="AA88" s="83">
        <v>83175</v>
      </c>
      <c r="AB88" s="58" t="s">
        <v>548</v>
      </c>
      <c r="AC88" s="58" t="s">
        <v>548</v>
      </c>
      <c r="AD88" s="58" t="s">
        <v>777</v>
      </c>
      <c r="AE88" s="82">
        <v>83175</v>
      </c>
      <c r="AF88" s="67" t="s">
        <v>2541</v>
      </c>
      <c r="AG88" s="67"/>
      <c r="AH88" s="70" t="s">
        <v>1348</v>
      </c>
      <c r="AI88" s="70" t="s">
        <v>1062</v>
      </c>
      <c r="AJ88" s="70" t="s">
        <v>1062</v>
      </c>
      <c r="AK88" s="70" t="s">
        <v>1062</v>
      </c>
      <c r="AL88" s="70" t="s">
        <v>1062</v>
      </c>
      <c r="AM88" s="70" t="s">
        <v>1062</v>
      </c>
      <c r="AN88" s="70" t="s">
        <v>1062</v>
      </c>
      <c r="AO88" s="70" t="s">
        <v>1062</v>
      </c>
      <c r="AP88" s="70" t="s">
        <v>1062</v>
      </c>
      <c r="AQ88" s="70" t="s">
        <v>1062</v>
      </c>
      <c r="AR88" s="70" t="s">
        <v>1062</v>
      </c>
      <c r="AS88" s="70" t="s">
        <v>1062</v>
      </c>
      <c r="AT88" s="70" t="s">
        <v>1062</v>
      </c>
      <c r="AU88" s="70" t="s">
        <v>1062</v>
      </c>
      <c r="AV88" s="70" t="s">
        <v>1062</v>
      </c>
      <c r="AW88" s="70" t="s">
        <v>1062</v>
      </c>
      <c r="AX88" s="70" t="s">
        <v>1062</v>
      </c>
      <c r="AY88" s="70" t="s">
        <v>1062</v>
      </c>
      <c r="AZ88" s="254"/>
      <c r="BA88" s="67"/>
      <c r="BB88" s="67">
        <v>7.2999999999999999E-5</v>
      </c>
      <c r="BC88" s="68">
        <v>1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9" s="2" customFormat="1" ht="11.45" customHeight="1" x14ac:dyDescent="0.2">
      <c r="B89" s="226"/>
      <c r="C89" s="256" t="s">
        <v>918</v>
      </c>
      <c r="D89" s="226"/>
      <c r="E89" s="1067" t="s">
        <v>1954</v>
      </c>
      <c r="F89" s="1051">
        <v>0</v>
      </c>
      <c r="G89" s="489" t="s">
        <v>660</v>
      </c>
      <c r="H89" s="489" t="s">
        <v>1118</v>
      </c>
      <c r="I89" s="1068">
        <v>1.2775000000000001</v>
      </c>
      <c r="J89" s="1064">
        <v>1</v>
      </c>
      <c r="K89" s="1070">
        <v>66232847</v>
      </c>
      <c r="L89" s="1070">
        <v>51845673</v>
      </c>
      <c r="M89" s="1066">
        <v>7.2999999999999999E-5</v>
      </c>
      <c r="N89" s="448"/>
      <c r="O89" s="449"/>
      <c r="P89" s="282">
        <v>7.2999999999999999E-5</v>
      </c>
      <c r="Q89" s="262"/>
      <c r="R89" s="176">
        <v>3785</v>
      </c>
      <c r="S89" s="74"/>
      <c r="T89" s="34"/>
      <c r="U89" s="164"/>
      <c r="V89" s="250">
        <v>3785</v>
      </c>
      <c r="W89" s="163"/>
      <c r="X89" s="4"/>
      <c r="Y89" s="79" t="s">
        <v>918</v>
      </c>
      <c r="Z89" s="80" t="s">
        <v>194</v>
      </c>
      <c r="AA89" s="83">
        <v>66232847.257500008</v>
      </c>
      <c r="AB89" s="58" t="s">
        <v>659</v>
      </c>
      <c r="AC89" s="58" t="s">
        <v>659</v>
      </c>
      <c r="AD89" s="58" t="s">
        <v>1346</v>
      </c>
      <c r="AE89" s="82">
        <v>84612462.042500004</v>
      </c>
      <c r="AF89" s="67" t="s">
        <v>2541</v>
      </c>
      <c r="AG89" s="67"/>
      <c r="AH89" s="70" t="s">
        <v>1348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9.3257499999999999E-5</v>
      </c>
      <c r="BC89" s="68">
        <v>1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9" s="2" customFormat="1" ht="11.45" customHeight="1" x14ac:dyDescent="0.2">
      <c r="B90" s="226"/>
      <c r="C90" s="256" t="s">
        <v>796</v>
      </c>
      <c r="D90" s="226"/>
      <c r="E90" s="1067" t="s">
        <v>1955</v>
      </c>
      <c r="F90" s="1051">
        <v>0</v>
      </c>
      <c r="G90" s="489" t="s">
        <v>660</v>
      </c>
      <c r="H90" s="489" t="s">
        <v>1297</v>
      </c>
      <c r="I90" s="1068">
        <v>1.2775000000000001</v>
      </c>
      <c r="J90" s="1064">
        <v>0.7</v>
      </c>
      <c r="K90" s="1070">
        <v>548446</v>
      </c>
      <c r="L90" s="1070">
        <v>613303</v>
      </c>
      <c r="M90" s="1066">
        <v>5.1100000000000002E-5</v>
      </c>
      <c r="N90" s="448"/>
      <c r="O90" s="449"/>
      <c r="P90" s="282">
        <v>5.1100000000000002E-5</v>
      </c>
      <c r="Q90" s="262"/>
      <c r="R90" s="176">
        <v>31</v>
      </c>
      <c r="S90" s="74"/>
      <c r="T90" s="34"/>
      <c r="U90" s="164"/>
      <c r="V90" s="250">
        <v>31</v>
      </c>
      <c r="W90" s="163"/>
      <c r="X90" s="4"/>
      <c r="Y90" s="79" t="s">
        <v>796</v>
      </c>
      <c r="Z90" s="80" t="s">
        <v>825</v>
      </c>
      <c r="AA90" s="83">
        <v>548446.20774999994</v>
      </c>
      <c r="AB90" s="58" t="s">
        <v>659</v>
      </c>
      <c r="AC90" s="58" t="s">
        <v>659</v>
      </c>
      <c r="AD90" s="58" t="s">
        <v>110</v>
      </c>
      <c r="AE90" s="82">
        <v>490447.83549999999</v>
      </c>
      <c r="AF90" s="67" t="s">
        <v>2541</v>
      </c>
      <c r="AG90" s="67"/>
      <c r="AH90" s="70" t="s">
        <v>1348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6.5280249999999989E-5</v>
      </c>
      <c r="BC90" s="68">
        <v>1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9" s="2" customFormat="1" ht="11.45" customHeight="1" x14ac:dyDescent="0.2">
      <c r="B91" s="226"/>
      <c r="C91" s="256" t="s">
        <v>1434</v>
      </c>
      <c r="D91" s="226"/>
      <c r="E91" s="1067" t="s">
        <v>271</v>
      </c>
      <c r="F91" s="1051">
        <v>0</v>
      </c>
      <c r="G91" s="489" t="s">
        <v>1583</v>
      </c>
      <c r="H91" s="489" t="s">
        <v>1118</v>
      </c>
      <c r="I91" s="1068">
        <v>0.25</v>
      </c>
      <c r="J91" s="1064">
        <v>1</v>
      </c>
      <c r="K91" s="1070">
        <v>7675734</v>
      </c>
      <c r="L91" s="1070">
        <v>30702936</v>
      </c>
      <c r="M91" s="1066">
        <v>1.429E-5</v>
      </c>
      <c r="N91" s="448"/>
      <c r="O91" s="449"/>
      <c r="P91" s="282">
        <v>1.429E-5</v>
      </c>
      <c r="Q91" s="262"/>
      <c r="R91" s="176">
        <v>439</v>
      </c>
      <c r="S91" s="74"/>
      <c r="T91" s="34"/>
      <c r="U91" s="164"/>
      <c r="V91" s="250">
        <v>439</v>
      </c>
      <c r="W91" s="163"/>
      <c r="X91" s="4"/>
      <c r="Y91" s="79" t="s">
        <v>1434</v>
      </c>
      <c r="Z91" s="80" t="s">
        <v>618</v>
      </c>
      <c r="AA91" s="83">
        <v>7675734</v>
      </c>
      <c r="AB91" s="58" t="s">
        <v>1346</v>
      </c>
      <c r="AC91" s="58" t="s">
        <v>1346</v>
      </c>
      <c r="AD91" s="58" t="s">
        <v>1346</v>
      </c>
      <c r="AE91" s="82">
        <v>1918933.5</v>
      </c>
      <c r="AF91" s="67" t="s">
        <v>2541</v>
      </c>
      <c r="AG91" s="67"/>
      <c r="AH91" s="70" t="s">
        <v>1348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1.825E-5</v>
      </c>
      <c r="BC91" s="68">
        <v>1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9" s="2" customFormat="1" ht="11.45" customHeight="1" x14ac:dyDescent="0.2">
      <c r="B92" s="226"/>
      <c r="C92" s="256" t="s">
        <v>722</v>
      </c>
      <c r="D92" s="226"/>
      <c r="E92" s="1067" t="s">
        <v>882</v>
      </c>
      <c r="F92" s="1051">
        <v>0</v>
      </c>
      <c r="G92" s="489" t="s">
        <v>41</v>
      </c>
      <c r="H92" s="489" t="s">
        <v>1118</v>
      </c>
      <c r="I92" s="1068">
        <v>1.2775000000000001</v>
      </c>
      <c r="J92" s="1064">
        <v>1</v>
      </c>
      <c r="K92" s="1070">
        <v>39587985</v>
      </c>
      <c r="L92" s="1070">
        <v>30988638</v>
      </c>
      <c r="M92" s="1066">
        <v>7.2999999999999999E-5</v>
      </c>
      <c r="N92" s="448"/>
      <c r="O92" s="449"/>
      <c r="P92" s="282">
        <v>7.2999999999999999E-5</v>
      </c>
      <c r="Q92" s="262"/>
      <c r="R92" s="176">
        <v>2262</v>
      </c>
      <c r="S92" s="74"/>
      <c r="T92" s="34"/>
      <c r="U92" s="164"/>
      <c r="V92" s="250">
        <v>2262</v>
      </c>
      <c r="W92" s="163"/>
      <c r="X92" s="4"/>
      <c r="Y92" s="79" t="s">
        <v>722</v>
      </c>
      <c r="Z92" s="80" t="s">
        <v>2542</v>
      </c>
      <c r="AA92" s="83">
        <v>39587985.045000002</v>
      </c>
      <c r="AB92" s="58" t="s">
        <v>111</v>
      </c>
      <c r="AC92" s="58" t="s">
        <v>111</v>
      </c>
      <c r="AD92" s="58" t="s">
        <v>1346</v>
      </c>
      <c r="AE92" s="82">
        <v>50573650.837500006</v>
      </c>
      <c r="AF92" s="67" t="s">
        <v>2541</v>
      </c>
      <c r="AG92" s="67"/>
      <c r="AH92" s="70" t="s">
        <v>1348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9.3257499999999999E-5</v>
      </c>
      <c r="BC92" s="68">
        <v>1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9" s="2" customFormat="1" ht="11.45" customHeight="1" x14ac:dyDescent="0.2">
      <c r="B93" s="226"/>
      <c r="C93" s="256" t="s">
        <v>10</v>
      </c>
      <c r="D93" s="226"/>
      <c r="E93" s="1067" t="s">
        <v>883</v>
      </c>
      <c r="F93" s="1051">
        <v>0</v>
      </c>
      <c r="G93" s="489" t="s">
        <v>41</v>
      </c>
      <c r="H93" s="489" t="s">
        <v>1297</v>
      </c>
      <c r="I93" s="1068">
        <v>1.2775000000000001</v>
      </c>
      <c r="J93" s="1064">
        <v>0.7</v>
      </c>
      <c r="K93" s="1070">
        <v>1086911</v>
      </c>
      <c r="L93" s="1070">
        <v>1215444</v>
      </c>
      <c r="M93" s="1066">
        <v>5.1100000000000002E-5</v>
      </c>
      <c r="N93" s="448"/>
      <c r="O93" s="449"/>
      <c r="P93" s="282">
        <v>5.1100000000000002E-5</v>
      </c>
      <c r="Q93" s="262"/>
      <c r="R93" s="176">
        <v>62</v>
      </c>
      <c r="S93" s="74"/>
      <c r="T93" s="34"/>
      <c r="U93" s="164"/>
      <c r="V93" s="250">
        <v>62</v>
      </c>
      <c r="W93" s="163"/>
      <c r="X93" s="4"/>
      <c r="Y93" s="79" t="s">
        <v>10</v>
      </c>
      <c r="Z93" s="80" t="s">
        <v>2543</v>
      </c>
      <c r="AA93" s="83">
        <v>1086910.797</v>
      </c>
      <c r="AB93" s="58" t="s">
        <v>111</v>
      </c>
      <c r="AC93" s="58" t="s">
        <v>111</v>
      </c>
      <c r="AD93" s="58" t="s">
        <v>110</v>
      </c>
      <c r="AE93" s="82">
        <v>971970.16174999997</v>
      </c>
      <c r="AF93" s="67" t="s">
        <v>2541</v>
      </c>
      <c r="AG93" s="67"/>
      <c r="AH93" s="70" t="s">
        <v>1348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6.5280249999999989E-5</v>
      </c>
      <c r="BC93" s="68">
        <v>1</v>
      </c>
      <c r="BD93" s="67"/>
      <c r="BE93" s="68"/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9" s="2" customFormat="1" ht="11.45" customHeight="1" x14ac:dyDescent="0.2">
      <c r="B94" s="226"/>
      <c r="C94" s="256" t="s">
        <v>1062</v>
      </c>
      <c r="D94" s="226"/>
      <c r="E94" s="1067"/>
      <c r="F94" s="1051"/>
      <c r="G94" s="489" t="s">
        <v>1062</v>
      </c>
      <c r="H94" s="489" t="s">
        <v>1062</v>
      </c>
      <c r="I94" s="1068"/>
      <c r="J94" s="1064"/>
      <c r="K94" s="1070"/>
      <c r="L94" s="1070"/>
      <c r="M94" s="1066"/>
      <c r="N94" s="448"/>
      <c r="O94" s="449"/>
      <c r="P94" s="282" t="s">
        <v>1062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1062</v>
      </c>
      <c r="Z94" s="80" t="s">
        <v>545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2538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9" s="2" customFormat="1" ht="11.45" customHeight="1" x14ac:dyDescent="0.2">
      <c r="B95" s="226"/>
      <c r="C95" s="257">
        <v>9402</v>
      </c>
      <c r="D95" s="226"/>
      <c r="E95" s="163"/>
      <c r="F95" s="164"/>
      <c r="G95" s="164"/>
      <c r="H95" s="263" t="s">
        <v>1079</v>
      </c>
      <c r="I95" s="264"/>
      <c r="J95" s="184"/>
      <c r="K95" s="268">
        <v>10487432268</v>
      </c>
      <c r="L95" s="268">
        <v>10693796357</v>
      </c>
      <c r="M95" s="262"/>
      <c r="N95" s="262"/>
      <c r="O95" s="262"/>
      <c r="P95" s="262"/>
      <c r="Q95" s="262"/>
      <c r="R95" s="268">
        <v>599257</v>
      </c>
      <c r="S95" s="75"/>
      <c r="T95" s="76"/>
      <c r="U95" s="164"/>
      <c r="V95" s="268">
        <v>599257</v>
      </c>
      <c r="W95" s="163"/>
      <c r="X95" s="4"/>
      <c r="Y95" s="71">
        <v>9402</v>
      </c>
      <c r="Z95" s="58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</row>
    <row r="96" spans="2:89" s="2" customFormat="1" ht="9" x14ac:dyDescent="0.15">
      <c r="B96" s="226"/>
      <c r="C96" s="262"/>
      <c r="D96" s="262"/>
      <c r="E96" s="262"/>
      <c r="F96" s="262"/>
      <c r="G96" s="262"/>
      <c r="H96" s="262"/>
      <c r="I96" s="262"/>
      <c r="J96" s="262"/>
      <c r="K96" s="262"/>
      <c r="L96" s="262"/>
      <c r="M96" s="262"/>
      <c r="N96" s="262"/>
      <c r="O96" s="262"/>
      <c r="P96" s="262"/>
      <c r="Q96" s="262"/>
      <c r="R96" s="262"/>
      <c r="S96" s="262"/>
      <c r="T96" s="262"/>
      <c r="U96" s="262"/>
      <c r="V96" s="262"/>
      <c r="W96" s="262"/>
      <c r="X96" s="318"/>
      <c r="Y96" s="318"/>
      <c r="Z96" s="318"/>
      <c r="AA96" s="318"/>
      <c r="AB96" s="318"/>
      <c r="AC96" s="318"/>
      <c r="AD96" s="318"/>
      <c r="AE96" s="318"/>
      <c r="AF96" s="318"/>
      <c r="AG96" s="318"/>
      <c r="AH96" s="318"/>
      <c r="AI96" s="318"/>
      <c r="AJ96" s="318"/>
      <c r="AK96" s="318"/>
      <c r="AL96" s="318"/>
      <c r="AM96" s="318"/>
      <c r="AN96" s="318"/>
      <c r="AO96" s="318"/>
      <c r="AP96" s="318"/>
      <c r="AQ96" s="318"/>
      <c r="AR96" s="318"/>
      <c r="AS96" s="318"/>
      <c r="AT96" s="318"/>
      <c r="AU96" s="318"/>
      <c r="AV96" s="318"/>
      <c r="AW96" s="318"/>
      <c r="AX96" s="318"/>
      <c r="AY96" s="318"/>
      <c r="AZ96" s="318"/>
      <c r="BA96" s="318"/>
      <c r="BB96" s="318"/>
      <c r="BC96" s="318"/>
      <c r="BD96" s="318"/>
      <c r="BE96" s="318"/>
      <c r="BF96" s="318"/>
      <c r="BG96" s="318"/>
      <c r="BH96" s="318"/>
      <c r="BI96" s="318"/>
      <c r="BJ96" s="318"/>
      <c r="BK96" s="318"/>
      <c r="BL96" s="318"/>
      <c r="BM96" s="318"/>
      <c r="BN96" s="318"/>
      <c r="BO96" s="318"/>
      <c r="BP96" s="318"/>
      <c r="BQ96" s="318"/>
      <c r="BR96" s="318"/>
      <c r="BS96" s="318"/>
      <c r="BT96" s="318"/>
      <c r="BU96" s="318"/>
      <c r="BV96" s="318"/>
      <c r="BW96" s="318"/>
      <c r="BX96" s="318"/>
      <c r="BY96" s="318"/>
      <c r="BZ96" s="318"/>
      <c r="CA96" s="318"/>
      <c r="CB96" s="318"/>
      <c r="CC96" s="318"/>
      <c r="CD96" s="318"/>
      <c r="CE96" s="318"/>
      <c r="CF96" s="318"/>
      <c r="CG96" s="318"/>
      <c r="CH96" s="318"/>
      <c r="CI96" s="318"/>
      <c r="CJ96" s="318"/>
      <c r="CK96" s="318"/>
    </row>
    <row r="97" spans="2:91" s="2" customFormat="1" ht="6" customHeight="1" x14ac:dyDescent="0.15">
      <c r="B97" s="1071"/>
      <c r="C97" s="1071"/>
      <c r="D97" s="1071"/>
      <c r="E97" s="1071"/>
      <c r="F97" s="1071"/>
      <c r="G97" s="1071"/>
      <c r="H97" s="1071"/>
      <c r="I97" s="1071"/>
      <c r="J97" s="1071"/>
      <c r="K97" s="1071"/>
      <c r="L97" s="1071"/>
      <c r="M97" s="1071"/>
      <c r="N97" s="1071"/>
      <c r="O97" s="1071"/>
      <c r="P97" s="1071"/>
      <c r="Q97" s="1071"/>
      <c r="R97" s="1071"/>
      <c r="S97" s="1071"/>
      <c r="T97" s="1071"/>
      <c r="U97" s="1071"/>
      <c r="V97" s="1071"/>
      <c r="W97" s="1071"/>
      <c r="X97" s="318"/>
      <c r="Y97" s="318"/>
      <c r="Z97" s="318"/>
      <c r="AA97" s="318"/>
      <c r="AB97" s="318"/>
      <c r="AC97" s="318"/>
      <c r="AD97" s="318"/>
      <c r="AE97" s="318"/>
      <c r="AF97" s="318"/>
      <c r="AG97" s="318"/>
      <c r="AH97" s="318"/>
      <c r="AI97" s="318"/>
      <c r="AJ97" s="318"/>
      <c r="AK97" s="318"/>
      <c r="AL97" s="318"/>
      <c r="AM97" s="318"/>
      <c r="AN97" s="318"/>
      <c r="AO97" s="318"/>
      <c r="AP97" s="318"/>
      <c r="AQ97" s="318"/>
      <c r="AR97" s="318"/>
      <c r="AS97" s="318"/>
      <c r="AT97" s="318"/>
      <c r="AU97" s="318"/>
      <c r="AV97" s="318"/>
      <c r="AW97" s="318"/>
      <c r="AX97" s="318"/>
      <c r="AY97" s="318"/>
      <c r="AZ97" s="318"/>
      <c r="BA97" s="318"/>
      <c r="BB97" s="318"/>
      <c r="BC97" s="318"/>
      <c r="BD97" s="318"/>
      <c r="BE97" s="318"/>
      <c r="BF97" s="318"/>
      <c r="BG97" s="318"/>
      <c r="BH97" s="318"/>
      <c r="BI97" s="318"/>
      <c r="BJ97" s="318"/>
      <c r="BK97" s="318"/>
      <c r="BL97" s="318"/>
      <c r="BM97" s="318"/>
      <c r="BN97" s="318"/>
      <c r="BO97" s="318"/>
      <c r="BP97" s="318"/>
      <c r="BQ97" s="318"/>
      <c r="BR97" s="318"/>
      <c r="BS97" s="318"/>
      <c r="BT97" s="318"/>
      <c r="BU97" s="318"/>
      <c r="BV97" s="318"/>
      <c r="BW97" s="318"/>
      <c r="BX97" s="318"/>
      <c r="BY97" s="318"/>
      <c r="BZ97" s="318"/>
      <c r="CA97" s="318"/>
      <c r="CB97" s="318"/>
      <c r="CC97" s="318"/>
      <c r="CD97" s="318"/>
      <c r="CE97" s="318"/>
      <c r="CF97" s="318"/>
      <c r="CG97" s="318"/>
      <c r="CH97" s="318"/>
      <c r="CI97" s="318"/>
      <c r="CJ97" s="318"/>
      <c r="CK97" s="318"/>
      <c r="CL97" s="318"/>
      <c r="CM97" s="318"/>
    </row>
    <row r="98" spans="2:91" s="2" customFormat="1" ht="6" customHeight="1" x14ac:dyDescent="0.15">
      <c r="B98" s="1071"/>
      <c r="C98" s="1071"/>
      <c r="D98" s="1071"/>
      <c r="E98" s="1071"/>
      <c r="F98" s="1071"/>
      <c r="G98" s="1071"/>
      <c r="H98" s="1071"/>
      <c r="I98" s="1071"/>
      <c r="J98" s="1071"/>
      <c r="K98" s="1071"/>
      <c r="L98" s="1071"/>
      <c r="M98" s="1071"/>
      <c r="N98" s="1071"/>
      <c r="O98" s="1071"/>
      <c r="P98" s="1071"/>
      <c r="Q98" s="1071"/>
      <c r="R98" s="1071"/>
      <c r="S98" s="1071"/>
      <c r="T98" s="1071"/>
      <c r="U98" s="1071"/>
      <c r="V98" s="1071"/>
      <c r="W98" s="1071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  <c r="CL98" s="318"/>
      <c r="CM98" s="318"/>
    </row>
    <row r="99" spans="2:91" s="2" customFormat="1" ht="36" x14ac:dyDescent="0.2">
      <c r="B99" s="226"/>
      <c r="C99" s="226"/>
      <c r="D99" s="226"/>
      <c r="E99" s="959" t="s">
        <v>1288</v>
      </c>
      <c r="F99" s="959" t="s">
        <v>1032</v>
      </c>
      <c r="G99" s="959" t="s">
        <v>1732</v>
      </c>
      <c r="H99" s="959" t="s">
        <v>1733</v>
      </c>
      <c r="I99" s="959" t="s">
        <v>1620</v>
      </c>
      <c r="J99" s="959" t="s">
        <v>1621</v>
      </c>
      <c r="K99" s="959" t="s">
        <v>1259</v>
      </c>
      <c r="L99" s="959" t="s">
        <v>1260</v>
      </c>
      <c r="M99" s="54" t="s">
        <v>639</v>
      </c>
      <c r="N99" s="60"/>
      <c r="O99" s="60"/>
      <c r="P99" s="55"/>
      <c r="Q99" s="165"/>
      <c r="R99" s="54" t="s">
        <v>1345</v>
      </c>
      <c r="S99" s="55"/>
      <c r="T99" s="959" t="s">
        <v>1091</v>
      </c>
      <c r="U99" s="165"/>
      <c r="V99" s="959" t="s">
        <v>1192</v>
      </c>
      <c r="W99" s="163"/>
      <c r="Z99" s="58"/>
      <c r="BN99" s="58"/>
      <c r="BO99" s="58"/>
      <c r="BP99" s="58"/>
      <c r="BQ99" s="58"/>
      <c r="BR99" s="58"/>
      <c r="BS99" s="58"/>
      <c r="BT99" s="58"/>
      <c r="BU99" s="58"/>
    </row>
    <row r="100" spans="2:91" s="2" customFormat="1" ht="19.5" customHeight="1" x14ac:dyDescent="0.2">
      <c r="B100" s="226"/>
      <c r="C100" s="226"/>
      <c r="D100" s="226"/>
      <c r="E100" s="960"/>
      <c r="F100" s="960"/>
      <c r="G100" s="960"/>
      <c r="H100" s="960"/>
      <c r="I100" s="960"/>
      <c r="J100" s="960"/>
      <c r="K100" s="960"/>
      <c r="L100" s="960"/>
      <c r="M100" s="960" t="s">
        <v>1240</v>
      </c>
      <c r="N100" s="960" t="s">
        <v>875</v>
      </c>
      <c r="O100" s="960" t="s">
        <v>1241</v>
      </c>
      <c r="P100" s="960" t="s">
        <v>1192</v>
      </c>
      <c r="Q100" s="165"/>
      <c r="R100" s="960" t="s">
        <v>1240</v>
      </c>
      <c r="S100" s="960" t="s">
        <v>875</v>
      </c>
      <c r="T100" s="960"/>
      <c r="U100" s="165"/>
      <c r="V100" s="960"/>
      <c r="W100" s="163"/>
      <c r="Z100" s="58"/>
      <c r="AF100" s="422" t="s">
        <v>1009</v>
      </c>
      <c r="AY100" s="422" t="s">
        <v>1009</v>
      </c>
      <c r="BB100" s="58" t="s">
        <v>1348</v>
      </c>
      <c r="BC100" s="58" t="s">
        <v>1348</v>
      </c>
      <c r="BD100" s="58" t="s">
        <v>324</v>
      </c>
      <c r="BE100" s="58" t="s">
        <v>324</v>
      </c>
      <c r="BF100" s="58" t="s">
        <v>99</v>
      </c>
      <c r="BG100" s="58" t="s">
        <v>101</v>
      </c>
      <c r="BH100" s="58" t="s">
        <v>101</v>
      </c>
      <c r="BI100" s="58" t="s">
        <v>101</v>
      </c>
      <c r="BJ100" s="58" t="s">
        <v>1216</v>
      </c>
      <c r="BK100" s="58" t="s">
        <v>1152</v>
      </c>
      <c r="BL100" s="58" t="s">
        <v>661</v>
      </c>
      <c r="BM100" s="58" t="s">
        <v>777</v>
      </c>
      <c r="BN100" s="422" t="s">
        <v>662</v>
      </c>
      <c r="BO100" s="422" t="s">
        <v>662</v>
      </c>
      <c r="BP100" s="422" t="s">
        <v>662</v>
      </c>
      <c r="BQ100" s="58" t="s">
        <v>570</v>
      </c>
      <c r="BR100" s="58" t="s">
        <v>1252</v>
      </c>
      <c r="BS100" s="58" t="s">
        <v>479</v>
      </c>
      <c r="BT100" s="422" t="s">
        <v>550</v>
      </c>
      <c r="BU100" s="58" t="s">
        <v>550</v>
      </c>
      <c r="BV100" s="58" t="s">
        <v>313</v>
      </c>
      <c r="BW100" s="58" t="s">
        <v>1347</v>
      </c>
      <c r="BX100" s="58" t="s">
        <v>1347</v>
      </c>
      <c r="BY100" s="58" t="s">
        <v>276</v>
      </c>
      <c r="BZ100" s="58" t="s">
        <v>114</v>
      </c>
      <c r="CA100" s="425" t="s">
        <v>548</v>
      </c>
      <c r="CB100" s="58" t="s">
        <v>2435</v>
      </c>
      <c r="CC100" s="58" t="s">
        <v>2436</v>
      </c>
    </row>
    <row r="101" spans="2:91" s="2" customFormat="1" ht="9" x14ac:dyDescent="0.2">
      <c r="B101" s="226"/>
      <c r="C101" s="226"/>
      <c r="D101" s="226"/>
      <c r="E101" s="61">
        <v>1</v>
      </c>
      <c r="F101" s="38">
        <v>2</v>
      </c>
      <c r="G101" s="38">
        <v>3</v>
      </c>
      <c r="H101" s="38">
        <v>4</v>
      </c>
      <c r="I101" s="38">
        <v>5</v>
      </c>
      <c r="J101" s="62">
        <v>6</v>
      </c>
      <c r="K101" s="38">
        <v>7</v>
      </c>
      <c r="L101" s="38">
        <v>16</v>
      </c>
      <c r="M101" s="38">
        <v>8</v>
      </c>
      <c r="N101" s="38">
        <v>9</v>
      </c>
      <c r="O101" s="38">
        <v>10</v>
      </c>
      <c r="P101" s="38">
        <v>11</v>
      </c>
      <c r="Q101" s="189"/>
      <c r="R101" s="38">
        <v>12</v>
      </c>
      <c r="S101" s="38">
        <v>13</v>
      </c>
      <c r="T101" s="38">
        <v>14</v>
      </c>
      <c r="U101" s="189"/>
      <c r="V101" s="38">
        <v>15</v>
      </c>
      <c r="W101" s="163"/>
      <c r="Y101" s="275" t="s">
        <v>1509</v>
      </c>
      <c r="Z101" s="275" t="s">
        <v>1175</v>
      </c>
      <c r="AA101" s="275" t="s">
        <v>1261</v>
      </c>
      <c r="AB101" s="275" t="s">
        <v>1071</v>
      </c>
      <c r="AC101" s="275" t="s">
        <v>547</v>
      </c>
      <c r="AD101" s="275" t="s">
        <v>1349</v>
      </c>
      <c r="AE101" s="275"/>
      <c r="AF101" s="275" t="s">
        <v>410</v>
      </c>
      <c r="AG101" s="69"/>
      <c r="AH101" s="279" t="s">
        <v>1114</v>
      </c>
      <c r="AI101" s="280"/>
      <c r="AJ101" s="280"/>
      <c r="AK101" s="280"/>
      <c r="AL101" s="280"/>
      <c r="AM101" s="280"/>
      <c r="AN101" s="280"/>
      <c r="AO101" s="280"/>
      <c r="AP101" s="280"/>
      <c r="AQ101" s="280"/>
      <c r="AR101" s="280"/>
      <c r="AS101" s="280"/>
      <c r="AT101" s="280"/>
      <c r="AU101" s="280"/>
      <c r="AV101" s="280"/>
      <c r="AW101" s="280"/>
      <c r="AX101" s="280"/>
      <c r="AY101" s="280"/>
      <c r="AZ101" s="280"/>
      <c r="BA101" s="253"/>
      <c r="BB101" s="58" t="s">
        <v>411</v>
      </c>
      <c r="BC101" s="255">
        <v>0.05</v>
      </c>
      <c r="BD101" s="58" t="s">
        <v>1450</v>
      </c>
      <c r="BE101" s="255"/>
      <c r="BF101" s="58" t="s">
        <v>1099</v>
      </c>
      <c r="BG101" s="58" t="s">
        <v>562</v>
      </c>
      <c r="BH101" s="58" t="s">
        <v>562</v>
      </c>
      <c r="BI101" s="58" t="s">
        <v>562</v>
      </c>
      <c r="BJ101" s="58" t="s">
        <v>675</v>
      </c>
      <c r="BK101" s="58" t="s">
        <v>1561</v>
      </c>
      <c r="BL101" s="58" t="s">
        <v>1113</v>
      </c>
      <c r="BM101" s="58" t="s">
        <v>1084</v>
      </c>
      <c r="BN101" s="422" t="s">
        <v>547</v>
      </c>
      <c r="BO101" s="422" t="s">
        <v>1349</v>
      </c>
      <c r="BP101" s="422" t="s">
        <v>1085</v>
      </c>
      <c r="BQ101" s="58" t="s">
        <v>1087</v>
      </c>
      <c r="BR101" s="58" t="s">
        <v>1088</v>
      </c>
      <c r="BS101" s="58" t="s">
        <v>369</v>
      </c>
      <c r="BT101" s="422" t="s">
        <v>677</v>
      </c>
      <c r="BU101" s="58" t="s">
        <v>677</v>
      </c>
      <c r="BV101" s="58" t="s">
        <v>538</v>
      </c>
      <c r="BW101" s="58" t="s">
        <v>1562</v>
      </c>
      <c r="BX101" s="58" t="s">
        <v>1562</v>
      </c>
      <c r="BY101" s="58" t="s">
        <v>1213</v>
      </c>
      <c r="BZ101" s="58" t="s">
        <v>1213</v>
      </c>
      <c r="CA101" s="425" t="s">
        <v>1341</v>
      </c>
      <c r="CB101" s="58" t="s">
        <v>2432</v>
      </c>
      <c r="CC101" s="58" t="s">
        <v>2437</v>
      </c>
    </row>
    <row r="102" spans="2:91" s="2" customFormat="1" ht="9" x14ac:dyDescent="0.2">
      <c r="B102" s="226"/>
      <c r="C102" s="226"/>
      <c r="D102" s="226"/>
      <c r="E102" s="47" t="s">
        <v>1997</v>
      </c>
      <c r="F102" s="11" t="s">
        <v>1997</v>
      </c>
      <c r="G102" s="11"/>
      <c r="H102" s="11"/>
      <c r="I102" s="11"/>
      <c r="J102" s="63" t="s">
        <v>1102</v>
      </c>
      <c r="K102" s="11" t="s">
        <v>1231</v>
      </c>
      <c r="L102" s="11" t="s">
        <v>1231</v>
      </c>
      <c r="M102" s="11" t="s">
        <v>1179</v>
      </c>
      <c r="N102" s="11" t="s">
        <v>1179</v>
      </c>
      <c r="O102" s="11" t="s">
        <v>1179</v>
      </c>
      <c r="P102" s="11" t="s">
        <v>1179</v>
      </c>
      <c r="Q102" s="185"/>
      <c r="R102" s="11" t="s">
        <v>1231</v>
      </c>
      <c r="S102" s="11" t="s">
        <v>1231</v>
      </c>
      <c r="T102" s="11" t="s">
        <v>1231</v>
      </c>
      <c r="U102" s="185"/>
      <c r="V102" s="11" t="s">
        <v>1231</v>
      </c>
      <c r="W102" s="163"/>
      <c r="Y102" s="275"/>
      <c r="Z102" s="275" t="s">
        <v>776</v>
      </c>
      <c r="AA102" s="275" t="s">
        <v>1448</v>
      </c>
      <c r="AB102" s="275"/>
      <c r="AC102" s="275"/>
      <c r="AD102" s="275"/>
      <c r="AE102" s="275" t="s">
        <v>1448</v>
      </c>
      <c r="AF102" s="278"/>
      <c r="AG102" s="69"/>
      <c r="AH102" s="281"/>
      <c r="AI102" s="277"/>
      <c r="AJ102" s="277"/>
      <c r="AK102" s="277"/>
      <c r="AL102" s="277"/>
      <c r="AM102" s="277"/>
      <c r="AN102" s="277"/>
      <c r="AO102" s="277"/>
      <c r="AP102" s="277"/>
      <c r="AQ102" s="277"/>
      <c r="AR102" s="277"/>
      <c r="AS102" s="277"/>
      <c r="AT102" s="277"/>
      <c r="AU102" s="277"/>
      <c r="AV102" s="277"/>
      <c r="AW102" s="277"/>
      <c r="AX102" s="277"/>
      <c r="AY102" s="277"/>
      <c r="AZ102" s="277"/>
      <c r="BA102" s="58"/>
      <c r="BB102" s="58" t="s">
        <v>878</v>
      </c>
      <c r="BC102" s="58" t="s">
        <v>1447</v>
      </c>
      <c r="BD102" s="58" t="s">
        <v>1900</v>
      </c>
      <c r="BE102" s="58" t="s">
        <v>1900</v>
      </c>
      <c r="BF102" s="58" t="s">
        <v>1447</v>
      </c>
      <c r="BG102" s="58" t="s">
        <v>563</v>
      </c>
      <c r="BH102" s="58" t="s">
        <v>1111</v>
      </c>
      <c r="BI102" s="58" t="s">
        <v>1447</v>
      </c>
      <c r="BJ102" s="58" t="s">
        <v>1447</v>
      </c>
      <c r="BK102" s="58" t="s">
        <v>1900</v>
      </c>
      <c r="BL102" s="58" t="s">
        <v>1101</v>
      </c>
      <c r="BM102" s="58" t="s">
        <v>1447</v>
      </c>
      <c r="BN102" s="422"/>
      <c r="BO102" s="422" t="s">
        <v>1086</v>
      </c>
      <c r="BP102" s="422" t="s">
        <v>1447</v>
      </c>
      <c r="BQ102" s="58" t="s">
        <v>1447</v>
      </c>
      <c r="BR102" s="58" t="s">
        <v>368</v>
      </c>
      <c r="BS102" s="58" t="s">
        <v>370</v>
      </c>
      <c r="BT102" s="422"/>
      <c r="BU102" s="58" t="s">
        <v>676</v>
      </c>
      <c r="BV102" s="58" t="s">
        <v>1186</v>
      </c>
      <c r="BW102" s="58" t="s">
        <v>1900</v>
      </c>
      <c r="BX102" s="58" t="s">
        <v>1900</v>
      </c>
      <c r="BY102" s="67" t="s">
        <v>1900</v>
      </c>
      <c r="BZ102" s="67" t="s">
        <v>1900</v>
      </c>
      <c r="CA102" s="425" t="s">
        <v>1756</v>
      </c>
      <c r="CB102" s="58" t="s">
        <v>2433</v>
      </c>
      <c r="CC102" s="58" t="s">
        <v>2438</v>
      </c>
    </row>
    <row r="103" spans="2:91" s="2" customFormat="1" ht="12" customHeight="1" x14ac:dyDescent="0.2">
      <c r="B103" s="226"/>
      <c r="C103" s="257">
        <v>4003</v>
      </c>
      <c r="D103" s="226"/>
      <c r="E103" s="283" t="s">
        <v>1760</v>
      </c>
      <c r="F103" s="283" t="s">
        <v>310</v>
      </c>
      <c r="G103" s="284" t="s">
        <v>191</v>
      </c>
      <c r="H103" s="272"/>
      <c r="I103" s="285"/>
      <c r="J103" s="286" t="s">
        <v>2487</v>
      </c>
      <c r="K103" s="286"/>
      <c r="L103" s="287"/>
      <c r="M103" s="287"/>
      <c r="N103" s="287"/>
      <c r="O103" s="287"/>
      <c r="P103" s="288"/>
      <c r="Q103" s="164"/>
      <c r="R103" s="163"/>
      <c r="S103" s="164"/>
      <c r="T103" s="164"/>
      <c r="U103" s="164"/>
      <c r="V103" s="226"/>
      <c r="W103" s="163"/>
      <c r="X103" s="4"/>
      <c r="Y103" s="276">
        <v>4003</v>
      </c>
      <c r="Z103" s="277"/>
      <c r="AA103" s="275" t="s">
        <v>1449</v>
      </c>
      <c r="AB103" s="277"/>
      <c r="AC103" s="277"/>
      <c r="AD103" s="277"/>
      <c r="AE103" s="275" t="s">
        <v>1449</v>
      </c>
      <c r="AF103" s="278"/>
      <c r="AG103" s="69"/>
      <c r="AH103" s="281" t="s">
        <v>2565</v>
      </c>
      <c r="AI103" s="277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CB103" s="58"/>
      <c r="CC103" s="81">
        <v>0</v>
      </c>
    </row>
    <row r="104" spans="2:91" s="2" customFormat="1" ht="11.45" customHeight="1" x14ac:dyDescent="0.2">
      <c r="B104" s="226"/>
      <c r="C104" s="256" t="s">
        <v>1432</v>
      </c>
      <c r="D104" s="226"/>
      <c r="E104" s="265" t="s">
        <v>789</v>
      </c>
      <c r="F104" s="266">
        <v>0</v>
      </c>
      <c r="G104" s="489" t="s">
        <v>549</v>
      </c>
      <c r="H104" s="489" t="s">
        <v>1118</v>
      </c>
      <c r="I104" s="488">
        <v>1</v>
      </c>
      <c r="J104" s="267">
        <v>1</v>
      </c>
      <c r="K104" s="1070">
        <v>2044037624</v>
      </c>
      <c r="L104" s="1070">
        <v>2044037624</v>
      </c>
      <c r="M104" s="1066">
        <v>7.4235999999999996E-4</v>
      </c>
      <c r="N104" s="446"/>
      <c r="O104" s="447"/>
      <c r="P104" s="282">
        <v>7.4235999999999996E-4</v>
      </c>
      <c r="Q104" s="262"/>
      <c r="R104" s="176">
        <v>1517412</v>
      </c>
      <c r="S104" s="74"/>
      <c r="T104" s="34"/>
      <c r="U104" s="164"/>
      <c r="V104" s="250">
        <v>1517412</v>
      </c>
      <c r="W104" s="163"/>
      <c r="X104" s="4"/>
      <c r="Y104" s="77" t="s">
        <v>1432</v>
      </c>
      <c r="Z104" s="78" t="s">
        <v>1456</v>
      </c>
      <c r="AA104" s="82">
        <v>2044037624</v>
      </c>
      <c r="AB104" s="58" t="s">
        <v>548</v>
      </c>
      <c r="AC104" s="58" t="s">
        <v>548</v>
      </c>
      <c r="AD104" s="58" t="s">
        <v>1346</v>
      </c>
      <c r="AE104" s="82">
        <v>2044037624</v>
      </c>
      <c r="AF104" s="67" t="s">
        <v>2538</v>
      </c>
      <c r="AG104" s="67"/>
      <c r="AH104" s="70" t="s">
        <v>1062</v>
      </c>
      <c r="AI104" s="70" t="s">
        <v>1062</v>
      </c>
      <c r="AJ104" s="70" t="s">
        <v>1062</v>
      </c>
      <c r="AK104" s="70" t="s">
        <v>1062</v>
      </c>
      <c r="AL104" s="70" t="s">
        <v>1062</v>
      </c>
      <c r="AM104" s="70" t="s">
        <v>1062</v>
      </c>
      <c r="AN104" s="70" t="s">
        <v>1062</v>
      </c>
      <c r="AO104" s="70" t="s">
        <v>1062</v>
      </c>
      <c r="AP104" s="70" t="s">
        <v>1062</v>
      </c>
      <c r="AQ104" s="70" t="s">
        <v>1062</v>
      </c>
      <c r="AR104" s="70" t="s">
        <v>1062</v>
      </c>
      <c r="AS104" s="70" t="s">
        <v>1062</v>
      </c>
      <c r="AT104" s="70" t="s">
        <v>1062</v>
      </c>
      <c r="AU104" s="70" t="s">
        <v>1062</v>
      </c>
      <c r="AV104" s="70" t="s">
        <v>1062</v>
      </c>
      <c r="AW104" s="70" t="s">
        <v>1062</v>
      </c>
      <c r="AX104" s="70" t="s">
        <v>1062</v>
      </c>
      <c r="AY104" s="70" t="s">
        <v>1062</v>
      </c>
      <c r="AZ104" s="254"/>
      <c r="BA104" s="67"/>
      <c r="BB104" s="67">
        <v>7.4235999999999996E-4</v>
      </c>
      <c r="BC104" s="68">
        <v>0</v>
      </c>
      <c r="BD104" s="67"/>
      <c r="BE104" s="68"/>
      <c r="BF104" s="68">
        <v>0</v>
      </c>
      <c r="BG104" s="68">
        <v>1</v>
      </c>
      <c r="BH104" s="68">
        <v>0</v>
      </c>
      <c r="BI104" s="424">
        <v>0</v>
      </c>
      <c r="BJ104" s="424">
        <v>0</v>
      </c>
      <c r="BK104" s="68"/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91" s="2" customFormat="1" ht="11.45" customHeight="1" x14ac:dyDescent="0.2">
      <c r="B105" s="226"/>
      <c r="C105" s="256" t="s">
        <v>1822</v>
      </c>
      <c r="D105" s="226"/>
      <c r="E105" s="1067" t="s">
        <v>1301</v>
      </c>
      <c r="F105" s="1051">
        <v>0</v>
      </c>
      <c r="G105" s="489" t="s">
        <v>100</v>
      </c>
      <c r="H105" s="489" t="s">
        <v>1772</v>
      </c>
      <c r="I105" s="1068">
        <v>1.2775000000000001</v>
      </c>
      <c r="J105" s="1064">
        <v>1</v>
      </c>
      <c r="K105" s="1070">
        <v>1474235</v>
      </c>
      <c r="L105" s="1070">
        <v>1154000</v>
      </c>
      <c r="M105" s="1066">
        <v>9.4835999999999998E-4</v>
      </c>
      <c r="N105" s="448"/>
      <c r="O105" s="449"/>
      <c r="P105" s="282">
        <v>9.4835999999999998E-4</v>
      </c>
      <c r="Q105" s="262"/>
      <c r="R105" s="176">
        <v>1094</v>
      </c>
      <c r="S105" s="74"/>
      <c r="T105" s="34"/>
      <c r="U105" s="164"/>
      <c r="V105" s="250">
        <v>1094</v>
      </c>
      <c r="W105" s="163"/>
      <c r="X105" s="4"/>
      <c r="Y105" s="79" t="s">
        <v>1822</v>
      </c>
      <c r="Z105" s="80" t="s">
        <v>281</v>
      </c>
      <c r="AA105" s="83">
        <v>1474235</v>
      </c>
      <c r="AB105" s="58" t="s">
        <v>99</v>
      </c>
      <c r="AC105" s="58" t="s">
        <v>99</v>
      </c>
      <c r="AD105" s="58" t="s">
        <v>777</v>
      </c>
      <c r="AE105" s="82">
        <v>1883335.2125000001</v>
      </c>
      <c r="AF105" s="67" t="s">
        <v>2538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9.4836490000000002E-4</v>
      </c>
      <c r="BC105" s="68">
        <v>0</v>
      </c>
      <c r="BD105" s="67"/>
      <c r="BE105" s="68"/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91" s="2" customFormat="1" ht="11.45" customHeight="1" x14ac:dyDescent="0.2">
      <c r="B106" s="226"/>
      <c r="C106" s="256" t="s">
        <v>1256</v>
      </c>
      <c r="D106" s="226"/>
      <c r="E106" s="1067" t="s">
        <v>845</v>
      </c>
      <c r="F106" s="1051">
        <v>0</v>
      </c>
      <c r="G106" s="489" t="s">
        <v>100</v>
      </c>
      <c r="H106" s="489" t="s">
        <v>571</v>
      </c>
      <c r="I106" s="1068">
        <v>1.2775000000000001</v>
      </c>
      <c r="J106" s="1064">
        <v>0.7</v>
      </c>
      <c r="K106" s="1070">
        <v>63358</v>
      </c>
      <c r="L106" s="1070">
        <v>70850</v>
      </c>
      <c r="M106" s="1066">
        <v>6.6385000000000001E-4</v>
      </c>
      <c r="N106" s="448"/>
      <c r="O106" s="449"/>
      <c r="P106" s="282">
        <v>6.6385000000000001E-4</v>
      </c>
      <c r="Q106" s="262"/>
      <c r="R106" s="176">
        <v>47</v>
      </c>
      <c r="S106" s="74"/>
      <c r="T106" s="34"/>
      <c r="U106" s="164"/>
      <c r="V106" s="250">
        <v>47</v>
      </c>
      <c r="W106" s="163"/>
      <c r="X106" s="4"/>
      <c r="Y106" s="79" t="s">
        <v>1256</v>
      </c>
      <c r="Z106" s="80" t="s">
        <v>39</v>
      </c>
      <c r="AA106" s="83">
        <v>63357.612499999996</v>
      </c>
      <c r="AB106" s="58" t="s">
        <v>99</v>
      </c>
      <c r="AC106" s="58" t="s">
        <v>99</v>
      </c>
      <c r="AD106" s="58" t="s">
        <v>570</v>
      </c>
      <c r="AE106" s="82">
        <v>56657.891499999998</v>
      </c>
      <c r="AF106" s="67" t="s">
        <v>2538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6.6385543E-4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1210</v>
      </c>
      <c r="D107" s="226"/>
      <c r="E107" s="1067" t="s">
        <v>273</v>
      </c>
      <c r="F107" s="1051">
        <v>0</v>
      </c>
      <c r="G107" s="489" t="s">
        <v>100</v>
      </c>
      <c r="H107" s="489" t="s">
        <v>1118</v>
      </c>
      <c r="I107" s="1068">
        <v>1.2775000000000001</v>
      </c>
      <c r="J107" s="1064">
        <v>1</v>
      </c>
      <c r="K107" s="1070">
        <v>316257197</v>
      </c>
      <c r="L107" s="1070">
        <v>247559450</v>
      </c>
      <c r="M107" s="1066">
        <v>9.4835999999999998E-4</v>
      </c>
      <c r="N107" s="448"/>
      <c r="O107" s="449"/>
      <c r="P107" s="282">
        <v>9.4835999999999998E-4</v>
      </c>
      <c r="Q107" s="262"/>
      <c r="R107" s="176">
        <v>234775</v>
      </c>
      <c r="S107" s="74"/>
      <c r="T107" s="34"/>
      <c r="U107" s="164"/>
      <c r="V107" s="250">
        <v>234775</v>
      </c>
      <c r="W107" s="163"/>
      <c r="X107" s="4"/>
      <c r="Y107" s="79" t="s">
        <v>1210</v>
      </c>
      <c r="Z107" s="80" t="s">
        <v>619</v>
      </c>
      <c r="AA107" s="83">
        <v>316257197.375</v>
      </c>
      <c r="AB107" s="58" t="s">
        <v>99</v>
      </c>
      <c r="AC107" s="58" t="s">
        <v>99</v>
      </c>
      <c r="AD107" s="58" t="s">
        <v>1346</v>
      </c>
      <c r="AE107" s="82">
        <v>404018569.16750002</v>
      </c>
      <c r="AF107" s="67" t="s">
        <v>2538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9.4836490000000002E-4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913</v>
      </c>
      <c r="D108" s="226"/>
      <c r="E108" s="1067" t="s">
        <v>1467</v>
      </c>
      <c r="F108" s="1051">
        <v>0</v>
      </c>
      <c r="G108" s="489" t="s">
        <v>100</v>
      </c>
      <c r="H108" s="489" t="s">
        <v>1297</v>
      </c>
      <c r="I108" s="1068">
        <v>1.2775000000000001</v>
      </c>
      <c r="J108" s="1064">
        <v>0.7</v>
      </c>
      <c r="K108" s="1070">
        <v>4564068</v>
      </c>
      <c r="L108" s="1070">
        <v>5103794</v>
      </c>
      <c r="M108" s="1066">
        <v>6.6385000000000001E-4</v>
      </c>
      <c r="N108" s="448"/>
      <c r="O108" s="449"/>
      <c r="P108" s="282">
        <v>6.6385000000000001E-4</v>
      </c>
      <c r="Q108" s="262"/>
      <c r="R108" s="176">
        <v>3388</v>
      </c>
      <c r="S108" s="74"/>
      <c r="T108" s="34"/>
      <c r="U108" s="164"/>
      <c r="V108" s="250">
        <v>3388</v>
      </c>
      <c r="W108" s="163"/>
      <c r="X108" s="4"/>
      <c r="Y108" s="79" t="s">
        <v>913</v>
      </c>
      <c r="Z108" s="80" t="s">
        <v>282</v>
      </c>
      <c r="AA108" s="83">
        <v>4564067.7845000001</v>
      </c>
      <c r="AB108" s="58" t="s">
        <v>99</v>
      </c>
      <c r="AC108" s="58" t="s">
        <v>99</v>
      </c>
      <c r="AD108" s="58" t="s">
        <v>110</v>
      </c>
      <c r="AE108" s="82">
        <v>4081417.8089999999</v>
      </c>
      <c r="AF108" s="67" t="s">
        <v>2538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6.6385543E-4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1471</v>
      </c>
      <c r="D109" s="226"/>
      <c r="E109" s="1067" t="s">
        <v>1468</v>
      </c>
      <c r="F109" s="1051">
        <v>0</v>
      </c>
      <c r="G109" s="489" t="s">
        <v>100</v>
      </c>
      <c r="H109" s="489" t="s">
        <v>112</v>
      </c>
      <c r="I109" s="1068">
        <v>1.2775000000000001</v>
      </c>
      <c r="J109" s="1064">
        <v>0.7</v>
      </c>
      <c r="K109" s="1070">
        <v>7911529</v>
      </c>
      <c r="L109" s="1070">
        <v>8847111</v>
      </c>
      <c r="M109" s="1066">
        <v>6.6385000000000001E-4</v>
      </c>
      <c r="N109" s="448"/>
      <c r="O109" s="449"/>
      <c r="P109" s="282">
        <v>6.6385000000000001E-4</v>
      </c>
      <c r="Q109" s="262"/>
      <c r="R109" s="176">
        <v>5873</v>
      </c>
      <c r="S109" s="74"/>
      <c r="T109" s="34"/>
      <c r="U109" s="164"/>
      <c r="V109" s="250">
        <v>5873</v>
      </c>
      <c r="W109" s="163"/>
      <c r="X109" s="4"/>
      <c r="Y109" s="79" t="s">
        <v>1471</v>
      </c>
      <c r="Z109" s="80" t="s">
        <v>481</v>
      </c>
      <c r="AA109" s="83">
        <v>7911529.0117499996</v>
      </c>
      <c r="AB109" s="58" t="s">
        <v>99</v>
      </c>
      <c r="AC109" s="58" t="s">
        <v>99</v>
      </c>
      <c r="AD109" s="58" t="s">
        <v>111</v>
      </c>
      <c r="AE109" s="82">
        <v>7074884.8082499998</v>
      </c>
      <c r="AF109" s="67" t="s">
        <v>2538</v>
      </c>
      <c r="AG109" s="67"/>
      <c r="AH109" s="70" t="s">
        <v>1062</v>
      </c>
      <c r="AI109" s="70" t="s">
        <v>1062</v>
      </c>
      <c r="AJ109" s="70" t="s">
        <v>1062</v>
      </c>
      <c r="AK109" s="70" t="s">
        <v>1062</v>
      </c>
      <c r="AL109" s="70" t="s">
        <v>1062</v>
      </c>
      <c r="AM109" s="70" t="s">
        <v>1062</v>
      </c>
      <c r="AN109" s="70" t="s">
        <v>1062</v>
      </c>
      <c r="AO109" s="70" t="s">
        <v>1062</v>
      </c>
      <c r="AP109" s="70" t="s">
        <v>1062</v>
      </c>
      <c r="AQ109" s="70" t="s">
        <v>1062</v>
      </c>
      <c r="AR109" s="70" t="s">
        <v>1062</v>
      </c>
      <c r="AS109" s="70" t="s">
        <v>1062</v>
      </c>
      <c r="AT109" s="70" t="s">
        <v>1062</v>
      </c>
      <c r="AU109" s="70" t="s">
        <v>1062</v>
      </c>
      <c r="AV109" s="70" t="s">
        <v>1062</v>
      </c>
      <c r="AW109" s="70" t="s">
        <v>1062</v>
      </c>
      <c r="AX109" s="70" t="s">
        <v>1062</v>
      </c>
      <c r="AY109" s="70" t="s">
        <v>1062</v>
      </c>
      <c r="AZ109" s="254"/>
      <c r="BA109" s="67"/>
      <c r="BB109" s="67">
        <v>6.6385543E-4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917</v>
      </c>
      <c r="D110" s="226"/>
      <c r="E110" s="1067" t="s">
        <v>1952</v>
      </c>
      <c r="F110" s="1051">
        <v>0</v>
      </c>
      <c r="G110" s="489" t="s">
        <v>658</v>
      </c>
      <c r="H110" s="489" t="s">
        <v>1118</v>
      </c>
      <c r="I110" s="1068">
        <v>1.2775000000000001</v>
      </c>
      <c r="J110" s="1064">
        <v>1</v>
      </c>
      <c r="K110" s="1070">
        <v>3164775</v>
      </c>
      <c r="L110" s="1070">
        <v>2477319</v>
      </c>
      <c r="M110" s="1066">
        <v>9.4835999999999998E-4</v>
      </c>
      <c r="N110" s="448"/>
      <c r="O110" s="449"/>
      <c r="P110" s="282">
        <v>9.4835999999999998E-4</v>
      </c>
      <c r="Q110" s="262"/>
      <c r="R110" s="176">
        <v>2349</v>
      </c>
      <c r="S110" s="74"/>
      <c r="T110" s="34"/>
      <c r="U110" s="164"/>
      <c r="V110" s="250">
        <v>2349</v>
      </c>
      <c r="W110" s="163"/>
      <c r="X110" s="4"/>
      <c r="Y110" s="79" t="s">
        <v>917</v>
      </c>
      <c r="Z110" s="80" t="s">
        <v>1124</v>
      </c>
      <c r="AA110" s="83">
        <v>3164775.0225000004</v>
      </c>
      <c r="AB110" s="58" t="s">
        <v>101</v>
      </c>
      <c r="AC110" s="58" t="s">
        <v>101</v>
      </c>
      <c r="AD110" s="58" t="s">
        <v>1346</v>
      </c>
      <c r="AE110" s="82">
        <v>4043000.0625000005</v>
      </c>
      <c r="AF110" s="67" t="s">
        <v>2538</v>
      </c>
      <c r="AG110" s="67"/>
      <c r="AH110" s="70" t="s">
        <v>1062</v>
      </c>
      <c r="AI110" s="70" t="s">
        <v>1062</v>
      </c>
      <c r="AJ110" s="70" t="s">
        <v>1062</v>
      </c>
      <c r="AK110" s="70" t="s">
        <v>1062</v>
      </c>
      <c r="AL110" s="70" t="s">
        <v>1062</v>
      </c>
      <c r="AM110" s="70" t="s">
        <v>1062</v>
      </c>
      <c r="AN110" s="70" t="s">
        <v>1062</v>
      </c>
      <c r="AO110" s="70" t="s">
        <v>1062</v>
      </c>
      <c r="AP110" s="70" t="s">
        <v>1062</v>
      </c>
      <c r="AQ110" s="70" t="s">
        <v>1062</v>
      </c>
      <c r="AR110" s="70" t="s">
        <v>1062</v>
      </c>
      <c r="AS110" s="70" t="s">
        <v>1062</v>
      </c>
      <c r="AT110" s="70" t="s">
        <v>1062</v>
      </c>
      <c r="AU110" s="70" t="s">
        <v>1062</v>
      </c>
      <c r="AV110" s="70" t="s">
        <v>1062</v>
      </c>
      <c r="AW110" s="70" t="s">
        <v>1062</v>
      </c>
      <c r="AX110" s="70" t="s">
        <v>1062</v>
      </c>
      <c r="AY110" s="70" t="s">
        <v>1062</v>
      </c>
      <c r="AZ110" s="254"/>
      <c r="BA110" s="67"/>
      <c r="BB110" s="67">
        <v>9.4836490000000002E-4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819</v>
      </c>
      <c r="D111" s="226"/>
      <c r="E111" s="1067" t="s">
        <v>1953</v>
      </c>
      <c r="F111" s="1051">
        <v>0</v>
      </c>
      <c r="G111" s="489" t="s">
        <v>658</v>
      </c>
      <c r="H111" s="489" t="s">
        <v>1297</v>
      </c>
      <c r="I111" s="1068">
        <v>1.2775000000000001</v>
      </c>
      <c r="J111" s="1064">
        <v>0.7</v>
      </c>
      <c r="K111" s="1070">
        <v>8737</v>
      </c>
      <c r="L111" s="1070">
        <v>9770</v>
      </c>
      <c r="M111" s="1066">
        <v>6.6385000000000001E-4</v>
      </c>
      <c r="N111" s="448"/>
      <c r="O111" s="449"/>
      <c r="P111" s="282">
        <v>6.6385000000000001E-4</v>
      </c>
      <c r="Q111" s="262"/>
      <c r="R111" s="176">
        <v>6</v>
      </c>
      <c r="S111" s="74"/>
      <c r="T111" s="34"/>
      <c r="U111" s="164"/>
      <c r="V111" s="250">
        <v>6</v>
      </c>
      <c r="W111" s="163"/>
      <c r="X111" s="4"/>
      <c r="Y111" s="79" t="s">
        <v>819</v>
      </c>
      <c r="Z111" s="80" t="s">
        <v>1871</v>
      </c>
      <c r="AA111" s="83">
        <v>8736.8225000000002</v>
      </c>
      <c r="AB111" s="58" t="s">
        <v>101</v>
      </c>
      <c r="AC111" s="58" t="s">
        <v>101</v>
      </c>
      <c r="AD111" s="58" t="s">
        <v>110</v>
      </c>
      <c r="AE111" s="82">
        <v>7813.0622499999999</v>
      </c>
      <c r="AF111" s="67" t="s">
        <v>2538</v>
      </c>
      <c r="AG111" s="67"/>
      <c r="AH111" s="70" t="s">
        <v>1062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6.6385543E-4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1076</v>
      </c>
      <c r="D112" s="226"/>
      <c r="E112" s="1067" t="s">
        <v>270</v>
      </c>
      <c r="F112" s="1051">
        <v>0</v>
      </c>
      <c r="G112" s="489" t="s">
        <v>1153</v>
      </c>
      <c r="H112" s="489" t="s">
        <v>1118</v>
      </c>
      <c r="I112" s="1068">
        <v>0.25</v>
      </c>
      <c r="J112" s="1064">
        <v>1</v>
      </c>
      <c r="K112" s="1070">
        <v>27308552</v>
      </c>
      <c r="L112" s="1070">
        <v>109234208</v>
      </c>
      <c r="M112" s="1066">
        <v>1.8558999999999999E-4</v>
      </c>
      <c r="N112" s="448"/>
      <c r="O112" s="449"/>
      <c r="P112" s="282">
        <v>1.8558999999999999E-4</v>
      </c>
      <c r="Q112" s="262"/>
      <c r="R112" s="176">
        <v>20273</v>
      </c>
      <c r="S112" s="74"/>
      <c r="T112" s="34"/>
      <c r="U112" s="164"/>
      <c r="V112" s="250">
        <v>20273</v>
      </c>
      <c r="W112" s="163"/>
      <c r="X112" s="4"/>
      <c r="Y112" s="79" t="s">
        <v>1076</v>
      </c>
      <c r="Z112" s="80" t="s">
        <v>617</v>
      </c>
      <c r="AA112" s="83">
        <v>27308552</v>
      </c>
      <c r="AB112" s="58" t="s">
        <v>1152</v>
      </c>
      <c r="AC112" s="58" t="s">
        <v>1152</v>
      </c>
      <c r="AD112" s="58" t="s">
        <v>1346</v>
      </c>
      <c r="AE112" s="82">
        <v>6827138</v>
      </c>
      <c r="AF112" s="67" t="s">
        <v>2538</v>
      </c>
      <c r="AG112" s="67"/>
      <c r="AH112" s="70" t="s">
        <v>1062</v>
      </c>
      <c r="AI112" s="70" t="s">
        <v>1062</v>
      </c>
      <c r="AJ112" s="70" t="s">
        <v>1062</v>
      </c>
      <c r="AK112" s="70" t="s">
        <v>1062</v>
      </c>
      <c r="AL112" s="70" t="s">
        <v>1062</v>
      </c>
      <c r="AM112" s="70" t="s">
        <v>1062</v>
      </c>
      <c r="AN112" s="70" t="s">
        <v>1062</v>
      </c>
      <c r="AO112" s="70" t="s">
        <v>1062</v>
      </c>
      <c r="AP112" s="70" t="s">
        <v>1062</v>
      </c>
      <c r="AQ112" s="70" t="s">
        <v>1062</v>
      </c>
      <c r="AR112" s="70" t="s">
        <v>1062</v>
      </c>
      <c r="AS112" s="70" t="s">
        <v>1062</v>
      </c>
      <c r="AT112" s="70" t="s">
        <v>1062</v>
      </c>
      <c r="AU112" s="70" t="s">
        <v>1062</v>
      </c>
      <c r="AV112" s="70" t="s">
        <v>1062</v>
      </c>
      <c r="AW112" s="70" t="s">
        <v>1062</v>
      </c>
      <c r="AX112" s="70" t="s">
        <v>1062</v>
      </c>
      <c r="AY112" s="70" t="s">
        <v>1062</v>
      </c>
      <c r="AZ112" s="254"/>
      <c r="BA112" s="67"/>
      <c r="BB112" s="67">
        <v>1.8558999999999999E-4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916</v>
      </c>
      <c r="D113" s="226"/>
      <c r="E113" s="1067" t="s">
        <v>1469</v>
      </c>
      <c r="F113" s="1051">
        <v>0</v>
      </c>
      <c r="G113" s="489" t="s">
        <v>365</v>
      </c>
      <c r="H113" s="489" t="s">
        <v>1118</v>
      </c>
      <c r="I113" s="1068">
        <v>1.2775000000000001</v>
      </c>
      <c r="J113" s="1064">
        <v>1</v>
      </c>
      <c r="K113" s="1070">
        <v>267459</v>
      </c>
      <c r="L113" s="1070">
        <v>209361</v>
      </c>
      <c r="M113" s="1066">
        <v>9.4835999999999998E-4</v>
      </c>
      <c r="N113" s="448"/>
      <c r="O113" s="449"/>
      <c r="P113" s="282">
        <v>9.4835999999999998E-4</v>
      </c>
      <c r="Q113" s="262"/>
      <c r="R113" s="176">
        <v>199</v>
      </c>
      <c r="S113" s="74"/>
      <c r="T113" s="34"/>
      <c r="U113" s="164"/>
      <c r="V113" s="250">
        <v>199</v>
      </c>
      <c r="W113" s="163"/>
      <c r="X113" s="4"/>
      <c r="Y113" s="79" t="s">
        <v>916</v>
      </c>
      <c r="Z113" s="80" t="s">
        <v>1910</v>
      </c>
      <c r="AA113" s="83">
        <v>267458.67749999999</v>
      </c>
      <c r="AB113" s="58" t="s">
        <v>661</v>
      </c>
      <c r="AC113" s="58" t="s">
        <v>661</v>
      </c>
      <c r="AD113" s="58" t="s">
        <v>1346</v>
      </c>
      <c r="AE113" s="82">
        <v>341678.8725</v>
      </c>
      <c r="AF113" s="67" t="s">
        <v>2538</v>
      </c>
      <c r="AG113" s="67"/>
      <c r="AH113" s="70" t="s">
        <v>1062</v>
      </c>
      <c r="AI113" s="70" t="s">
        <v>1062</v>
      </c>
      <c r="AJ113" s="70" t="s">
        <v>1062</v>
      </c>
      <c r="AK113" s="70" t="s">
        <v>1062</v>
      </c>
      <c r="AL113" s="70" t="s">
        <v>1062</v>
      </c>
      <c r="AM113" s="70" t="s">
        <v>1062</v>
      </c>
      <c r="AN113" s="70" t="s">
        <v>1062</v>
      </c>
      <c r="AO113" s="70" t="s">
        <v>1062</v>
      </c>
      <c r="AP113" s="70" t="s">
        <v>1062</v>
      </c>
      <c r="AQ113" s="70" t="s">
        <v>1062</v>
      </c>
      <c r="AR113" s="70" t="s">
        <v>1062</v>
      </c>
      <c r="AS113" s="70" t="s">
        <v>1062</v>
      </c>
      <c r="AT113" s="70" t="s">
        <v>1062</v>
      </c>
      <c r="AU113" s="70" t="s">
        <v>1062</v>
      </c>
      <c r="AV113" s="70" t="s">
        <v>1062</v>
      </c>
      <c r="AW113" s="70" t="s">
        <v>1062</v>
      </c>
      <c r="AX113" s="70" t="s">
        <v>1062</v>
      </c>
      <c r="AY113" s="70" t="s">
        <v>1062</v>
      </c>
      <c r="AZ113" s="254"/>
      <c r="BA113" s="67"/>
      <c r="BB113" s="67">
        <v>9.4836490000000002E-4</v>
      </c>
      <c r="BC113" s="68">
        <v>0</v>
      </c>
      <c r="BD113" s="67"/>
      <c r="BE113" s="68"/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207</v>
      </c>
      <c r="D114" s="226"/>
      <c r="E114" s="1067" t="s">
        <v>1785</v>
      </c>
      <c r="F114" s="1051">
        <v>0</v>
      </c>
      <c r="G114" s="489" t="s">
        <v>478</v>
      </c>
      <c r="H114" s="489" t="s">
        <v>1772</v>
      </c>
      <c r="I114" s="1068">
        <v>1.2775000000000001</v>
      </c>
      <c r="J114" s="1064">
        <v>1</v>
      </c>
      <c r="K114" s="1070">
        <v>607731</v>
      </c>
      <c r="L114" s="1070">
        <v>475719</v>
      </c>
      <c r="M114" s="1066">
        <v>9.4835999999999998E-4</v>
      </c>
      <c r="N114" s="448"/>
      <c r="O114" s="449"/>
      <c r="P114" s="282">
        <v>9.4835999999999998E-4</v>
      </c>
      <c r="Q114" s="262"/>
      <c r="R114" s="176">
        <v>451</v>
      </c>
      <c r="S114" s="74"/>
      <c r="T114" s="34"/>
      <c r="U114" s="164"/>
      <c r="V114" s="250">
        <v>451</v>
      </c>
      <c r="W114" s="163"/>
      <c r="X114" s="4"/>
      <c r="Y114" s="79" t="s">
        <v>207</v>
      </c>
      <c r="Z114" s="80" t="s">
        <v>1133</v>
      </c>
      <c r="AA114" s="83">
        <v>607731.02250000008</v>
      </c>
      <c r="AB114" s="58" t="s">
        <v>662</v>
      </c>
      <c r="AC114" s="58" t="s">
        <v>662</v>
      </c>
      <c r="AD114" s="58" t="s">
        <v>777</v>
      </c>
      <c r="AE114" s="82">
        <v>776376.35250000004</v>
      </c>
      <c r="AF114" s="67" t="s">
        <v>2538</v>
      </c>
      <c r="AG114" s="67"/>
      <c r="AH114" s="70" t="s">
        <v>1062</v>
      </c>
      <c r="AI114" s="70" t="s">
        <v>1062</v>
      </c>
      <c r="AJ114" s="70" t="s">
        <v>1062</v>
      </c>
      <c r="AK114" s="70" t="s">
        <v>1062</v>
      </c>
      <c r="AL114" s="70" t="s">
        <v>1062</v>
      </c>
      <c r="AM114" s="70" t="s">
        <v>1062</v>
      </c>
      <c r="AN114" s="70" t="s">
        <v>1062</v>
      </c>
      <c r="AO114" s="70" t="s">
        <v>1062</v>
      </c>
      <c r="AP114" s="70" t="s">
        <v>1062</v>
      </c>
      <c r="AQ114" s="70" t="s">
        <v>1062</v>
      </c>
      <c r="AR114" s="70" t="s">
        <v>1062</v>
      </c>
      <c r="AS114" s="70" t="s">
        <v>1062</v>
      </c>
      <c r="AT114" s="70" t="s">
        <v>1062</v>
      </c>
      <c r="AU114" s="70" t="s">
        <v>1062</v>
      </c>
      <c r="AV114" s="70" t="s">
        <v>1062</v>
      </c>
      <c r="AW114" s="70" t="s">
        <v>1062</v>
      </c>
      <c r="AX114" s="70" t="s">
        <v>1062</v>
      </c>
      <c r="AY114" s="70" t="s">
        <v>1062</v>
      </c>
      <c r="AZ114" s="254"/>
      <c r="BA114" s="67"/>
      <c r="BB114" s="67">
        <v>9.4836490000000002E-4</v>
      </c>
      <c r="BC114" s="68">
        <v>0</v>
      </c>
      <c r="BD114" s="67"/>
      <c r="BE114" s="68"/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1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1319</v>
      </c>
      <c r="D115" s="226"/>
      <c r="E115" s="1067" t="s">
        <v>451</v>
      </c>
      <c r="F115" s="1051">
        <v>0</v>
      </c>
      <c r="G115" s="489" t="s">
        <v>478</v>
      </c>
      <c r="H115" s="489" t="s">
        <v>571</v>
      </c>
      <c r="I115" s="1068">
        <v>1.2775000000000001</v>
      </c>
      <c r="J115" s="1064">
        <v>0.65</v>
      </c>
      <c r="K115" s="1070">
        <v>35706</v>
      </c>
      <c r="L115" s="1070">
        <v>43000</v>
      </c>
      <c r="M115" s="1066">
        <v>6.1644E-4</v>
      </c>
      <c r="N115" s="448"/>
      <c r="O115" s="449"/>
      <c r="P115" s="282">
        <v>6.1644E-4</v>
      </c>
      <c r="Q115" s="262"/>
      <c r="R115" s="176">
        <v>27</v>
      </c>
      <c r="S115" s="74"/>
      <c r="T115" s="34"/>
      <c r="U115" s="164"/>
      <c r="V115" s="250">
        <v>27</v>
      </c>
      <c r="W115" s="163"/>
      <c r="X115" s="4"/>
      <c r="Y115" s="79" t="s">
        <v>1319</v>
      </c>
      <c r="Z115" s="80" t="s">
        <v>874</v>
      </c>
      <c r="AA115" s="83">
        <v>35706.125000000007</v>
      </c>
      <c r="AB115" s="58" t="s">
        <v>662</v>
      </c>
      <c r="AC115" s="58" t="s">
        <v>662</v>
      </c>
      <c r="AD115" s="58" t="s">
        <v>570</v>
      </c>
      <c r="AE115" s="82">
        <v>29649.369750000002</v>
      </c>
      <c r="AF115" s="67" t="s">
        <v>2538</v>
      </c>
      <c r="AG115" s="67"/>
      <c r="AH115" s="70" t="s">
        <v>1062</v>
      </c>
      <c r="AI115" s="70" t="s">
        <v>1062</v>
      </c>
      <c r="AJ115" s="70" t="s">
        <v>1062</v>
      </c>
      <c r="AK115" s="70" t="s">
        <v>1062</v>
      </c>
      <c r="AL115" s="70" t="s">
        <v>1062</v>
      </c>
      <c r="AM115" s="70" t="s">
        <v>1062</v>
      </c>
      <c r="AN115" s="70" t="s">
        <v>1062</v>
      </c>
      <c r="AO115" s="70" t="s">
        <v>1062</v>
      </c>
      <c r="AP115" s="70" t="s">
        <v>1062</v>
      </c>
      <c r="AQ115" s="70" t="s">
        <v>1062</v>
      </c>
      <c r="AR115" s="70" t="s">
        <v>1062</v>
      </c>
      <c r="AS115" s="70" t="s">
        <v>1062</v>
      </c>
      <c r="AT115" s="70" t="s">
        <v>1062</v>
      </c>
      <c r="AU115" s="70" t="s">
        <v>1062</v>
      </c>
      <c r="AV115" s="70" t="s">
        <v>1062</v>
      </c>
      <c r="AW115" s="70" t="s">
        <v>1062</v>
      </c>
      <c r="AX115" s="70" t="s">
        <v>1062</v>
      </c>
      <c r="AY115" s="70" t="s">
        <v>1062</v>
      </c>
      <c r="AZ115" s="254"/>
      <c r="BA115" s="67"/>
      <c r="BB115" s="67">
        <v>6.1643718500000008E-4</v>
      </c>
      <c r="BC115" s="68">
        <v>0</v>
      </c>
      <c r="BD115" s="67"/>
      <c r="BE115" s="68"/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1321</v>
      </c>
      <c r="D116" s="226"/>
      <c r="E116" s="1067" t="s">
        <v>1119</v>
      </c>
      <c r="F116" s="1051">
        <v>0</v>
      </c>
      <c r="G116" s="489" t="s">
        <v>478</v>
      </c>
      <c r="H116" s="489" t="s">
        <v>1118</v>
      </c>
      <c r="I116" s="1068">
        <v>1.2775000000000001</v>
      </c>
      <c r="J116" s="1064">
        <v>1</v>
      </c>
      <c r="K116" s="1070">
        <v>25324571</v>
      </c>
      <c r="L116" s="1070">
        <v>19823539</v>
      </c>
      <c r="M116" s="1066">
        <v>9.4835999999999998E-4</v>
      </c>
      <c r="N116" s="448"/>
      <c r="O116" s="449"/>
      <c r="P116" s="282">
        <v>9.4835999999999998E-4</v>
      </c>
      <c r="Q116" s="262"/>
      <c r="R116" s="176">
        <v>18800</v>
      </c>
      <c r="S116" s="74"/>
      <c r="T116" s="34"/>
      <c r="U116" s="164"/>
      <c r="V116" s="250">
        <v>18800</v>
      </c>
      <c r="W116" s="163"/>
      <c r="X116" s="4"/>
      <c r="Y116" s="79" t="s">
        <v>1321</v>
      </c>
      <c r="Z116" s="80" t="s">
        <v>1132</v>
      </c>
      <c r="AA116" s="83">
        <v>25324571.072500002</v>
      </c>
      <c r="AB116" s="58" t="s">
        <v>662</v>
      </c>
      <c r="AC116" s="58" t="s">
        <v>662</v>
      </c>
      <c r="AD116" s="58" t="s">
        <v>1346</v>
      </c>
      <c r="AE116" s="82">
        <v>32352139.452500001</v>
      </c>
      <c r="AF116" s="67" t="s">
        <v>2538</v>
      </c>
      <c r="AG116" s="67"/>
      <c r="AH116" s="70" t="s">
        <v>1062</v>
      </c>
      <c r="AI116" s="70" t="s">
        <v>1062</v>
      </c>
      <c r="AJ116" s="70" t="s">
        <v>1062</v>
      </c>
      <c r="AK116" s="70" t="s">
        <v>1062</v>
      </c>
      <c r="AL116" s="70" t="s">
        <v>1062</v>
      </c>
      <c r="AM116" s="70" t="s">
        <v>1062</v>
      </c>
      <c r="AN116" s="70" t="s">
        <v>1062</v>
      </c>
      <c r="AO116" s="70" t="s">
        <v>1062</v>
      </c>
      <c r="AP116" s="70" t="s">
        <v>1062</v>
      </c>
      <c r="AQ116" s="70" t="s">
        <v>1062</v>
      </c>
      <c r="AR116" s="70" t="s">
        <v>1062</v>
      </c>
      <c r="AS116" s="70" t="s">
        <v>1062</v>
      </c>
      <c r="AT116" s="70" t="s">
        <v>1062</v>
      </c>
      <c r="AU116" s="70" t="s">
        <v>1062</v>
      </c>
      <c r="AV116" s="70" t="s">
        <v>1062</v>
      </c>
      <c r="AW116" s="70" t="s">
        <v>1062</v>
      </c>
      <c r="AX116" s="70" t="s">
        <v>1062</v>
      </c>
      <c r="AY116" s="70" t="s">
        <v>1062</v>
      </c>
      <c r="AZ116" s="254"/>
      <c r="BA116" s="67"/>
      <c r="BB116" s="67">
        <v>9.4836490000000002E-4</v>
      </c>
      <c r="BC116" s="68">
        <v>0</v>
      </c>
      <c r="BD116" s="67"/>
      <c r="BE116" s="68"/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200</v>
      </c>
      <c r="D117" s="226"/>
      <c r="E117" s="1067" t="s">
        <v>1120</v>
      </c>
      <c r="F117" s="1051">
        <v>0</v>
      </c>
      <c r="G117" s="489" t="s">
        <v>478</v>
      </c>
      <c r="H117" s="489" t="s">
        <v>1297</v>
      </c>
      <c r="I117" s="1068">
        <v>1.2775000000000001</v>
      </c>
      <c r="J117" s="1064">
        <v>0.65</v>
      </c>
      <c r="K117" s="1070">
        <v>2210134</v>
      </c>
      <c r="L117" s="1070">
        <v>2661610</v>
      </c>
      <c r="M117" s="1066">
        <v>6.1644E-4</v>
      </c>
      <c r="N117" s="448"/>
      <c r="O117" s="449"/>
      <c r="P117" s="282">
        <v>6.1644E-4</v>
      </c>
      <c r="Q117" s="262"/>
      <c r="R117" s="176">
        <v>1641</v>
      </c>
      <c r="S117" s="74"/>
      <c r="T117" s="34"/>
      <c r="U117" s="164"/>
      <c r="V117" s="250">
        <v>1641</v>
      </c>
      <c r="W117" s="163"/>
      <c r="X117" s="4"/>
      <c r="Y117" s="79" t="s">
        <v>200</v>
      </c>
      <c r="Z117" s="80" t="s">
        <v>1134</v>
      </c>
      <c r="AA117" s="83">
        <v>2210134.4037500001</v>
      </c>
      <c r="AB117" s="58" t="s">
        <v>662</v>
      </c>
      <c r="AC117" s="58" t="s">
        <v>662</v>
      </c>
      <c r="AD117" s="58" t="s">
        <v>110</v>
      </c>
      <c r="AE117" s="82">
        <v>1835240.0202500003</v>
      </c>
      <c r="AF117" s="67" t="s">
        <v>2538</v>
      </c>
      <c r="AG117" s="67"/>
      <c r="AH117" s="70" t="s">
        <v>1062</v>
      </c>
      <c r="AI117" s="70" t="s">
        <v>1062</v>
      </c>
      <c r="AJ117" s="70" t="s">
        <v>1062</v>
      </c>
      <c r="AK117" s="70" t="s">
        <v>1062</v>
      </c>
      <c r="AL117" s="70" t="s">
        <v>1062</v>
      </c>
      <c r="AM117" s="70" t="s">
        <v>1062</v>
      </c>
      <c r="AN117" s="70" t="s">
        <v>1062</v>
      </c>
      <c r="AO117" s="70" t="s">
        <v>1062</v>
      </c>
      <c r="AP117" s="70" t="s">
        <v>1062</v>
      </c>
      <c r="AQ117" s="70" t="s">
        <v>1062</v>
      </c>
      <c r="AR117" s="70" t="s">
        <v>1062</v>
      </c>
      <c r="AS117" s="70" t="s">
        <v>1062</v>
      </c>
      <c r="AT117" s="70" t="s">
        <v>1062</v>
      </c>
      <c r="AU117" s="70" t="s">
        <v>1062</v>
      </c>
      <c r="AV117" s="70" t="s">
        <v>1062</v>
      </c>
      <c r="AW117" s="70" t="s">
        <v>1062</v>
      </c>
      <c r="AX117" s="70" t="s">
        <v>1062</v>
      </c>
      <c r="AY117" s="70" t="s">
        <v>1062</v>
      </c>
      <c r="AZ117" s="254"/>
      <c r="BA117" s="67"/>
      <c r="BB117" s="67">
        <v>6.1643718500000008E-4</v>
      </c>
      <c r="BC117" s="68">
        <v>0</v>
      </c>
      <c r="BD117" s="67"/>
      <c r="BE117" s="68"/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1311</v>
      </c>
      <c r="D118" s="226"/>
      <c r="E118" s="1067" t="s">
        <v>1121</v>
      </c>
      <c r="F118" s="1051">
        <v>0</v>
      </c>
      <c r="G118" s="489" t="s">
        <v>478</v>
      </c>
      <c r="H118" s="489" t="s">
        <v>112</v>
      </c>
      <c r="I118" s="1068">
        <v>1.2775000000000001</v>
      </c>
      <c r="J118" s="1064">
        <v>0.65</v>
      </c>
      <c r="K118" s="1070">
        <v>2989039</v>
      </c>
      <c r="L118" s="1070">
        <v>3599625</v>
      </c>
      <c r="M118" s="1066">
        <v>6.1644E-4</v>
      </c>
      <c r="N118" s="448"/>
      <c r="O118" s="449"/>
      <c r="P118" s="282">
        <v>6.1644E-4</v>
      </c>
      <c r="Q118" s="262"/>
      <c r="R118" s="176">
        <v>2219</v>
      </c>
      <c r="S118" s="74"/>
      <c r="T118" s="34"/>
      <c r="U118" s="164"/>
      <c r="V118" s="250">
        <v>2219</v>
      </c>
      <c r="W118" s="163"/>
      <c r="X118" s="4"/>
      <c r="Y118" s="79" t="s">
        <v>1311</v>
      </c>
      <c r="Z118" s="80" t="s">
        <v>1135</v>
      </c>
      <c r="AA118" s="83">
        <v>2989038.6093750005</v>
      </c>
      <c r="AB118" s="58" t="s">
        <v>662</v>
      </c>
      <c r="AC118" s="58" t="s">
        <v>662</v>
      </c>
      <c r="AD118" s="58" t="s">
        <v>111</v>
      </c>
      <c r="AE118" s="82">
        <v>2482023.2596250004</v>
      </c>
      <c r="AF118" s="67" t="s">
        <v>2538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6.1643718500000008E-4</v>
      </c>
      <c r="BC118" s="68">
        <v>0</v>
      </c>
      <c r="BD118" s="67"/>
      <c r="BE118" s="68"/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25</v>
      </c>
      <c r="D119" s="226"/>
      <c r="E119" s="1067" t="s">
        <v>1543</v>
      </c>
      <c r="F119" s="1051">
        <v>0</v>
      </c>
      <c r="G119" s="489" t="s">
        <v>1949</v>
      </c>
      <c r="H119" s="489" t="s">
        <v>1118</v>
      </c>
      <c r="I119" s="1068">
        <v>1.2775000000000001</v>
      </c>
      <c r="J119" s="1064">
        <v>1</v>
      </c>
      <c r="K119" s="1070">
        <v>5103133</v>
      </c>
      <c r="L119" s="1070">
        <v>3994625</v>
      </c>
      <c r="M119" s="1066">
        <v>9.4835999999999998E-4</v>
      </c>
      <c r="N119" s="448"/>
      <c r="O119" s="449"/>
      <c r="P119" s="282">
        <v>9.4835999999999998E-4</v>
      </c>
      <c r="Q119" s="262"/>
      <c r="R119" s="176">
        <v>3788</v>
      </c>
      <c r="S119" s="74"/>
      <c r="T119" s="34"/>
      <c r="U119" s="164"/>
      <c r="V119" s="250">
        <v>3788</v>
      </c>
      <c r="W119" s="163"/>
      <c r="X119" s="4"/>
      <c r="Y119" s="79" t="s">
        <v>25</v>
      </c>
      <c r="Z119" s="80" t="s">
        <v>2539</v>
      </c>
      <c r="AA119" s="83">
        <v>5103133.4375</v>
      </c>
      <c r="AB119" s="58" t="s">
        <v>570</v>
      </c>
      <c r="AC119" s="58" t="s">
        <v>570</v>
      </c>
      <c r="AD119" s="58" t="s">
        <v>1346</v>
      </c>
      <c r="AE119" s="82">
        <v>6519252.4075000007</v>
      </c>
      <c r="AF119" s="67" t="s">
        <v>2538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9.4836490000000002E-4</v>
      </c>
      <c r="BC119" s="68">
        <v>0</v>
      </c>
      <c r="BD119" s="67"/>
      <c r="BE119" s="68"/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504</v>
      </c>
      <c r="D120" s="226"/>
      <c r="E120" s="1067" t="s">
        <v>1544</v>
      </c>
      <c r="F120" s="1051">
        <v>0</v>
      </c>
      <c r="G120" s="489" t="s">
        <v>1949</v>
      </c>
      <c r="H120" s="489" t="s">
        <v>1297</v>
      </c>
      <c r="I120" s="1068">
        <v>1.2775000000000001</v>
      </c>
      <c r="J120" s="1064">
        <v>0.65</v>
      </c>
      <c r="K120" s="1070">
        <v>81688</v>
      </c>
      <c r="L120" s="1070">
        <v>98375</v>
      </c>
      <c r="M120" s="1066">
        <v>6.1644E-4</v>
      </c>
      <c r="N120" s="448"/>
      <c r="O120" s="449"/>
      <c r="P120" s="282">
        <v>6.1644E-4</v>
      </c>
      <c r="Q120" s="262"/>
      <c r="R120" s="176">
        <v>61</v>
      </c>
      <c r="S120" s="74"/>
      <c r="T120" s="34"/>
      <c r="U120" s="164"/>
      <c r="V120" s="250">
        <v>61</v>
      </c>
      <c r="W120" s="163"/>
      <c r="X120" s="4"/>
      <c r="Y120" s="79" t="s">
        <v>504</v>
      </c>
      <c r="Z120" s="80" t="s">
        <v>2540</v>
      </c>
      <c r="AA120" s="83">
        <v>81688.140625000015</v>
      </c>
      <c r="AB120" s="58" t="s">
        <v>570</v>
      </c>
      <c r="AC120" s="58" t="s">
        <v>570</v>
      </c>
      <c r="AD120" s="58" t="s">
        <v>110</v>
      </c>
      <c r="AE120" s="82">
        <v>67831.67300000001</v>
      </c>
      <c r="AF120" s="67" t="s">
        <v>2538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6.1643718500000008E-4</v>
      </c>
      <c r="BC120" s="68">
        <v>0</v>
      </c>
      <c r="BD120" s="67"/>
      <c r="BE120" s="68"/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1322</v>
      </c>
      <c r="D121" s="226"/>
      <c r="E121" s="1067" t="s">
        <v>1589</v>
      </c>
      <c r="F121" s="1051">
        <v>0</v>
      </c>
      <c r="G121" s="489" t="s">
        <v>1178</v>
      </c>
      <c r="H121" s="489" t="s">
        <v>1118</v>
      </c>
      <c r="I121" s="1068">
        <v>1.2775000000000001</v>
      </c>
      <c r="J121" s="1064">
        <v>1</v>
      </c>
      <c r="K121" s="1070">
        <v>6131681</v>
      </c>
      <c r="L121" s="1070">
        <v>4799750</v>
      </c>
      <c r="M121" s="1066">
        <v>9.4835999999999998E-4</v>
      </c>
      <c r="N121" s="448"/>
      <c r="O121" s="449"/>
      <c r="P121" s="282">
        <v>9.4835999999999998E-4</v>
      </c>
      <c r="Q121" s="262"/>
      <c r="R121" s="176">
        <v>4552</v>
      </c>
      <c r="S121" s="74"/>
      <c r="T121" s="34"/>
      <c r="U121" s="164"/>
      <c r="V121" s="250">
        <v>4552</v>
      </c>
      <c r="W121" s="163"/>
      <c r="X121" s="4"/>
      <c r="Y121" s="79" t="s">
        <v>1322</v>
      </c>
      <c r="Z121" s="80" t="s">
        <v>1331</v>
      </c>
      <c r="AA121" s="83">
        <v>6131680.625</v>
      </c>
      <c r="AB121" s="58" t="s">
        <v>479</v>
      </c>
      <c r="AC121" s="58" t="s">
        <v>479</v>
      </c>
      <c r="AD121" s="58" t="s">
        <v>1346</v>
      </c>
      <c r="AE121" s="82">
        <v>7833222.4775</v>
      </c>
      <c r="AF121" s="67" t="s">
        <v>2538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9.4836490000000002E-4</v>
      </c>
      <c r="BC121" s="68">
        <v>0</v>
      </c>
      <c r="BD121" s="67"/>
      <c r="BE121" s="68"/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1323</v>
      </c>
      <c r="D122" s="226"/>
      <c r="E122" s="1067" t="s">
        <v>1590</v>
      </c>
      <c r="F122" s="1051">
        <v>0</v>
      </c>
      <c r="G122" s="489" t="s">
        <v>1178</v>
      </c>
      <c r="H122" s="489" t="s">
        <v>1297</v>
      </c>
      <c r="I122" s="1068">
        <v>1.2775000000000001</v>
      </c>
      <c r="J122" s="1064">
        <v>0.65</v>
      </c>
      <c r="K122" s="1070">
        <v>105458</v>
      </c>
      <c r="L122" s="1070">
        <v>127000</v>
      </c>
      <c r="M122" s="1066">
        <v>6.1644E-4</v>
      </c>
      <c r="N122" s="448"/>
      <c r="O122" s="449"/>
      <c r="P122" s="282">
        <v>6.1644E-4</v>
      </c>
      <c r="Q122" s="262"/>
      <c r="R122" s="176">
        <v>78</v>
      </c>
      <c r="S122" s="74"/>
      <c r="T122" s="34"/>
      <c r="U122" s="164"/>
      <c r="V122" s="250">
        <v>78</v>
      </c>
      <c r="W122" s="163"/>
      <c r="X122" s="4"/>
      <c r="Y122" s="79" t="s">
        <v>1323</v>
      </c>
      <c r="Z122" s="80" t="s">
        <v>1332</v>
      </c>
      <c r="AA122" s="83">
        <v>105457.62500000001</v>
      </c>
      <c r="AB122" s="58" t="s">
        <v>479</v>
      </c>
      <c r="AC122" s="58" t="s">
        <v>479</v>
      </c>
      <c r="AD122" s="58" t="s">
        <v>110</v>
      </c>
      <c r="AE122" s="82">
        <v>87569.686750000008</v>
      </c>
      <c r="AF122" s="67" t="s">
        <v>2538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6.1643718500000008E-4</v>
      </c>
      <c r="BC122" s="68">
        <v>0</v>
      </c>
      <c r="BD122" s="67"/>
      <c r="BE122" s="68"/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1433</v>
      </c>
      <c r="D123" s="226"/>
      <c r="E123" s="1067" t="s">
        <v>269</v>
      </c>
      <c r="F123" s="1051">
        <v>0</v>
      </c>
      <c r="G123" s="489" t="s">
        <v>383</v>
      </c>
      <c r="H123" s="489" t="s">
        <v>1118</v>
      </c>
      <c r="I123" s="1068">
        <v>1.9796530000000001</v>
      </c>
      <c r="J123" s="1064">
        <v>1</v>
      </c>
      <c r="K123" s="1070">
        <v>246431569</v>
      </c>
      <c r="L123" s="1070">
        <v>124482204</v>
      </c>
      <c r="M123" s="1066">
        <v>1.4696100000000001E-3</v>
      </c>
      <c r="N123" s="448"/>
      <c r="O123" s="449"/>
      <c r="P123" s="282">
        <v>1.4696100000000001E-3</v>
      </c>
      <c r="Q123" s="262"/>
      <c r="R123" s="176">
        <v>182940</v>
      </c>
      <c r="S123" s="74"/>
      <c r="T123" s="34"/>
      <c r="U123" s="164"/>
      <c r="V123" s="250">
        <v>182940</v>
      </c>
      <c r="W123" s="163"/>
      <c r="X123" s="4"/>
      <c r="Y123" s="79" t="s">
        <v>1433</v>
      </c>
      <c r="Z123" s="80" t="s">
        <v>1278</v>
      </c>
      <c r="AA123" s="83">
        <v>246431568.59521201</v>
      </c>
      <c r="AB123" s="58" t="s">
        <v>550</v>
      </c>
      <c r="AC123" s="58" t="s">
        <v>550</v>
      </c>
      <c r="AD123" s="58" t="s">
        <v>1346</v>
      </c>
      <c r="AE123" s="82">
        <v>487848994.86555701</v>
      </c>
      <c r="AF123" s="67" t="s">
        <v>2541</v>
      </c>
      <c r="AG123" s="67"/>
      <c r="AH123" s="70" t="s">
        <v>1348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1.87742371908E-3</v>
      </c>
      <c r="BC123" s="68">
        <v>1</v>
      </c>
      <c r="BD123" s="67"/>
      <c r="BE123" s="68"/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1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1325</v>
      </c>
      <c r="D124" s="226"/>
      <c r="E124" s="1067" t="s">
        <v>272</v>
      </c>
      <c r="F124" s="1051">
        <v>0</v>
      </c>
      <c r="G124" s="489" t="s">
        <v>1584</v>
      </c>
      <c r="H124" s="489" t="s">
        <v>1118</v>
      </c>
      <c r="I124" s="1068">
        <v>1.967203</v>
      </c>
      <c r="J124" s="1064">
        <v>1</v>
      </c>
      <c r="K124" s="1070">
        <v>1169009</v>
      </c>
      <c r="L124" s="1070">
        <v>5942452</v>
      </c>
      <c r="M124" s="1066">
        <v>1.4603699999999999E-3</v>
      </c>
      <c r="N124" s="448"/>
      <c r="O124" s="449"/>
      <c r="P124" s="282">
        <v>1.4603699999999999E-3</v>
      </c>
      <c r="Q124" s="262"/>
      <c r="R124" s="176">
        <v>8678</v>
      </c>
      <c r="S124" s="74"/>
      <c r="T124" s="34"/>
      <c r="U124" s="164"/>
      <c r="V124" s="250">
        <v>8678</v>
      </c>
      <c r="W124" s="163"/>
      <c r="X124" s="4"/>
      <c r="Y124" s="79" t="s">
        <v>1325</v>
      </c>
      <c r="Z124" s="80" t="s">
        <v>1333</v>
      </c>
      <c r="AA124" s="83">
        <v>11690009.401756</v>
      </c>
      <c r="AB124" s="58" t="s">
        <v>276</v>
      </c>
      <c r="AC124" s="58" t="s">
        <v>276</v>
      </c>
      <c r="AD124" s="58" t="s">
        <v>1346</v>
      </c>
      <c r="AE124" s="82">
        <v>2299678.011827</v>
      </c>
      <c r="AF124" s="67" t="s">
        <v>2541</v>
      </c>
      <c r="AG124" s="67"/>
      <c r="AH124" s="70" t="s">
        <v>1348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1.8656166370799999E-3</v>
      </c>
      <c r="BC124" s="68">
        <v>1</v>
      </c>
      <c r="BD124" s="67"/>
      <c r="BE124" s="68"/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1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1773</v>
      </c>
      <c r="D125" s="226"/>
      <c r="E125" s="1067" t="s">
        <v>1300</v>
      </c>
      <c r="F125" s="1051">
        <v>0</v>
      </c>
      <c r="G125" s="489" t="s">
        <v>549</v>
      </c>
      <c r="H125" s="489" t="s">
        <v>1772</v>
      </c>
      <c r="I125" s="1068">
        <v>1</v>
      </c>
      <c r="J125" s="1064">
        <v>1</v>
      </c>
      <c r="K125" s="1070">
        <v>40550</v>
      </c>
      <c r="L125" s="1070">
        <v>40550</v>
      </c>
      <c r="M125" s="1066">
        <v>7.4235999999999996E-4</v>
      </c>
      <c r="N125" s="448"/>
      <c r="O125" s="449"/>
      <c r="P125" s="282">
        <v>7.4235999999999996E-4</v>
      </c>
      <c r="Q125" s="262"/>
      <c r="R125" s="176">
        <v>30</v>
      </c>
      <c r="S125" s="74"/>
      <c r="T125" s="34"/>
      <c r="U125" s="164"/>
      <c r="V125" s="250">
        <v>30</v>
      </c>
      <c r="W125" s="163"/>
      <c r="X125" s="4"/>
      <c r="Y125" s="79" t="s">
        <v>1773</v>
      </c>
      <c r="Z125" s="80" t="s">
        <v>1457</v>
      </c>
      <c r="AA125" s="83">
        <v>40550</v>
      </c>
      <c r="AB125" s="58" t="s">
        <v>548</v>
      </c>
      <c r="AC125" s="58" t="s">
        <v>548</v>
      </c>
      <c r="AD125" s="58" t="s">
        <v>777</v>
      </c>
      <c r="AE125" s="82">
        <v>40550</v>
      </c>
      <c r="AF125" s="67" t="s">
        <v>2541</v>
      </c>
      <c r="AG125" s="67"/>
      <c r="AH125" s="70" t="s">
        <v>1348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9.4835999999999998E-4</v>
      </c>
      <c r="BC125" s="68">
        <v>1</v>
      </c>
      <c r="BD125" s="67"/>
      <c r="BE125" s="68"/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918</v>
      </c>
      <c r="D126" s="226"/>
      <c r="E126" s="1067" t="s">
        <v>1954</v>
      </c>
      <c r="F126" s="1051">
        <v>0</v>
      </c>
      <c r="G126" s="489" t="s">
        <v>660</v>
      </c>
      <c r="H126" s="489" t="s">
        <v>1118</v>
      </c>
      <c r="I126" s="1068">
        <v>1</v>
      </c>
      <c r="J126" s="1064">
        <v>1</v>
      </c>
      <c r="K126" s="1070">
        <v>6667445</v>
      </c>
      <c r="L126" s="1070">
        <v>51403088</v>
      </c>
      <c r="M126" s="1066">
        <v>9.4835999999999998E-4</v>
      </c>
      <c r="N126" s="448"/>
      <c r="O126" s="449"/>
      <c r="P126" s="282">
        <v>9.4835999999999998E-4</v>
      </c>
      <c r="Q126" s="262"/>
      <c r="R126" s="176">
        <v>48749</v>
      </c>
      <c r="S126" s="74"/>
      <c r="T126" s="34"/>
      <c r="U126" s="164"/>
      <c r="V126" s="250">
        <v>48749</v>
      </c>
      <c r="W126" s="163"/>
      <c r="X126" s="4"/>
      <c r="Y126" s="79" t="s">
        <v>918</v>
      </c>
      <c r="Z126" s="80" t="s">
        <v>194</v>
      </c>
      <c r="AA126" s="83">
        <v>51403088</v>
      </c>
      <c r="AB126" s="58" t="s">
        <v>659</v>
      </c>
      <c r="AC126" s="58" t="s">
        <v>659</v>
      </c>
      <c r="AD126" s="58" t="s">
        <v>1346</v>
      </c>
      <c r="AE126" s="82">
        <v>6667445</v>
      </c>
      <c r="AF126" s="67" t="s">
        <v>2538</v>
      </c>
      <c r="AG126" s="67"/>
      <c r="AH126" s="70" t="s">
        <v>1062</v>
      </c>
      <c r="AI126" s="70" t="s">
        <v>1062</v>
      </c>
      <c r="AJ126" s="70" t="s">
        <v>1062</v>
      </c>
      <c r="AK126" s="70" t="s">
        <v>1062</v>
      </c>
      <c r="AL126" s="70" t="s">
        <v>1062</v>
      </c>
      <c r="AM126" s="70" t="s">
        <v>1062</v>
      </c>
      <c r="AN126" s="70" t="s">
        <v>1062</v>
      </c>
      <c r="AO126" s="70" t="s">
        <v>1062</v>
      </c>
      <c r="AP126" s="70" t="s">
        <v>1062</v>
      </c>
      <c r="AQ126" s="70" t="s">
        <v>1062</v>
      </c>
      <c r="AR126" s="70" t="s">
        <v>1062</v>
      </c>
      <c r="AS126" s="70" t="s">
        <v>1062</v>
      </c>
      <c r="AT126" s="70" t="s">
        <v>1062</v>
      </c>
      <c r="AU126" s="70" t="s">
        <v>1062</v>
      </c>
      <c r="AV126" s="70" t="s">
        <v>1062</v>
      </c>
      <c r="AW126" s="70" t="s">
        <v>1062</v>
      </c>
      <c r="AX126" s="70" t="s">
        <v>1062</v>
      </c>
      <c r="AY126" s="70" t="s">
        <v>1062</v>
      </c>
      <c r="AZ126" s="254"/>
      <c r="BA126" s="67"/>
      <c r="BB126" s="67">
        <v>9.4835999999999998E-4</v>
      </c>
      <c r="BC126" s="68">
        <v>0</v>
      </c>
      <c r="BD126" s="67"/>
      <c r="BE126" s="68"/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/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1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796</v>
      </c>
      <c r="D127" s="226"/>
      <c r="E127" s="1067" t="s">
        <v>1955</v>
      </c>
      <c r="F127" s="1051">
        <v>0</v>
      </c>
      <c r="G127" s="489" t="s">
        <v>660</v>
      </c>
      <c r="H127" s="489" t="s">
        <v>1297</v>
      </c>
      <c r="I127" s="1068">
        <v>1.2775000000000001</v>
      </c>
      <c r="J127" s="1064">
        <v>0.7</v>
      </c>
      <c r="K127" s="1070">
        <v>500503</v>
      </c>
      <c r="L127" s="1070">
        <v>559690</v>
      </c>
      <c r="M127" s="1066">
        <v>6.6385000000000001E-4</v>
      </c>
      <c r="N127" s="448"/>
      <c r="O127" s="449"/>
      <c r="P127" s="282">
        <v>6.6385000000000001E-4</v>
      </c>
      <c r="Q127" s="262"/>
      <c r="R127" s="176">
        <v>372</v>
      </c>
      <c r="S127" s="74"/>
      <c r="T127" s="34"/>
      <c r="U127" s="164"/>
      <c r="V127" s="250">
        <v>372</v>
      </c>
      <c r="W127" s="163"/>
      <c r="X127" s="4"/>
      <c r="Y127" s="79" t="s">
        <v>796</v>
      </c>
      <c r="Z127" s="80" t="s">
        <v>825</v>
      </c>
      <c r="AA127" s="83">
        <v>500502.78249999997</v>
      </c>
      <c r="AB127" s="58" t="s">
        <v>659</v>
      </c>
      <c r="AC127" s="58" t="s">
        <v>659</v>
      </c>
      <c r="AD127" s="58" t="s">
        <v>110</v>
      </c>
      <c r="AE127" s="82">
        <v>447574.80774999998</v>
      </c>
      <c r="AF127" s="67" t="s">
        <v>2541</v>
      </c>
      <c r="AG127" s="67"/>
      <c r="AH127" s="70" t="s">
        <v>1348</v>
      </c>
      <c r="AI127" s="70" t="s">
        <v>1062</v>
      </c>
      <c r="AJ127" s="70" t="s">
        <v>1062</v>
      </c>
      <c r="AK127" s="70" t="s">
        <v>1062</v>
      </c>
      <c r="AL127" s="70" t="s">
        <v>1062</v>
      </c>
      <c r="AM127" s="70" t="s">
        <v>1062</v>
      </c>
      <c r="AN127" s="70" t="s">
        <v>1062</v>
      </c>
      <c r="AO127" s="70" t="s">
        <v>1062</v>
      </c>
      <c r="AP127" s="70" t="s">
        <v>1062</v>
      </c>
      <c r="AQ127" s="70" t="s">
        <v>1062</v>
      </c>
      <c r="AR127" s="70" t="s">
        <v>1062</v>
      </c>
      <c r="AS127" s="70" t="s">
        <v>1062</v>
      </c>
      <c r="AT127" s="70" t="s">
        <v>1062</v>
      </c>
      <c r="AU127" s="70" t="s">
        <v>1062</v>
      </c>
      <c r="AV127" s="70" t="s">
        <v>1062</v>
      </c>
      <c r="AW127" s="70" t="s">
        <v>1062</v>
      </c>
      <c r="AX127" s="70" t="s">
        <v>1062</v>
      </c>
      <c r="AY127" s="70" t="s">
        <v>1062</v>
      </c>
      <c r="AZ127" s="254"/>
      <c r="BA127" s="67"/>
      <c r="BB127" s="67">
        <v>8.4807093E-4</v>
      </c>
      <c r="BC127" s="68">
        <v>1</v>
      </c>
      <c r="BD127" s="67"/>
      <c r="BE127" s="68"/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/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1434</v>
      </c>
      <c r="D128" s="226"/>
      <c r="E128" s="1067" t="s">
        <v>271</v>
      </c>
      <c r="F128" s="1051">
        <v>0</v>
      </c>
      <c r="G128" s="489" t="s">
        <v>1583</v>
      </c>
      <c r="H128" s="489" t="s">
        <v>1118</v>
      </c>
      <c r="I128" s="1068">
        <v>1.2775000000000001</v>
      </c>
      <c r="J128" s="1064">
        <v>1</v>
      </c>
      <c r="K128" s="1070">
        <v>54741</v>
      </c>
      <c r="L128" s="1070">
        <v>218962</v>
      </c>
      <c r="M128" s="1066">
        <v>1.8558999999999999E-4</v>
      </c>
      <c r="N128" s="448"/>
      <c r="O128" s="449"/>
      <c r="P128" s="282">
        <v>1.8558999999999999E-4</v>
      </c>
      <c r="Q128" s="262"/>
      <c r="R128" s="176">
        <v>41</v>
      </c>
      <c r="S128" s="74"/>
      <c r="T128" s="34"/>
      <c r="U128" s="164"/>
      <c r="V128" s="250">
        <v>41</v>
      </c>
      <c r="W128" s="163"/>
      <c r="X128" s="4"/>
      <c r="Y128" s="79" t="s">
        <v>1434</v>
      </c>
      <c r="Z128" s="80" t="s">
        <v>618</v>
      </c>
      <c r="AA128" s="83">
        <v>279723.95500000002</v>
      </c>
      <c r="AB128" s="58" t="s">
        <v>1346</v>
      </c>
      <c r="AC128" s="58" t="s">
        <v>1346</v>
      </c>
      <c r="AD128" s="58" t="s">
        <v>1346</v>
      </c>
      <c r="AE128" s="82">
        <v>69931.627500000002</v>
      </c>
      <c r="AF128" s="67" t="s">
        <v>2541</v>
      </c>
      <c r="AG128" s="67"/>
      <c r="AH128" s="70" t="s">
        <v>1348</v>
      </c>
      <c r="AI128" s="70" t="s">
        <v>1062</v>
      </c>
      <c r="AJ128" s="70" t="s">
        <v>1062</v>
      </c>
      <c r="AK128" s="70" t="s">
        <v>1062</v>
      </c>
      <c r="AL128" s="70" t="s">
        <v>1062</v>
      </c>
      <c r="AM128" s="70" t="s">
        <v>1062</v>
      </c>
      <c r="AN128" s="70" t="s">
        <v>1062</v>
      </c>
      <c r="AO128" s="70" t="s">
        <v>1062</v>
      </c>
      <c r="AP128" s="70" t="s">
        <v>1062</v>
      </c>
      <c r="AQ128" s="70" t="s">
        <v>1062</v>
      </c>
      <c r="AR128" s="70" t="s">
        <v>1062</v>
      </c>
      <c r="AS128" s="70" t="s">
        <v>479</v>
      </c>
      <c r="AT128" s="70" t="s">
        <v>1062</v>
      </c>
      <c r="AU128" s="70" t="s">
        <v>1062</v>
      </c>
      <c r="AV128" s="70" t="s">
        <v>1062</v>
      </c>
      <c r="AW128" s="70" t="s">
        <v>1062</v>
      </c>
      <c r="AX128" s="70" t="s">
        <v>1062</v>
      </c>
      <c r="AY128" s="70" t="s">
        <v>1062</v>
      </c>
      <c r="AZ128" s="254"/>
      <c r="BA128" s="67"/>
      <c r="BB128" s="67">
        <v>1.2115299000000001E-3</v>
      </c>
      <c r="BC128" s="68">
        <v>1</v>
      </c>
      <c r="BD128" s="67"/>
      <c r="BE128" s="68"/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/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1</v>
      </c>
      <c r="BT128" s="68">
        <v>1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91" s="2" customFormat="1" ht="11.45" customHeight="1" x14ac:dyDescent="0.2">
      <c r="B129" s="226"/>
      <c r="C129" s="256" t="s">
        <v>722</v>
      </c>
      <c r="D129" s="226"/>
      <c r="E129" s="1067" t="s">
        <v>882</v>
      </c>
      <c r="F129" s="1051">
        <v>0</v>
      </c>
      <c r="G129" s="489" t="s">
        <v>41</v>
      </c>
      <c r="H129" s="489" t="s">
        <v>1118</v>
      </c>
      <c r="I129" s="1068">
        <v>0.25</v>
      </c>
      <c r="J129" s="1064">
        <v>1</v>
      </c>
      <c r="K129" s="1070">
        <v>31491605</v>
      </c>
      <c r="L129" s="1070">
        <v>24650963</v>
      </c>
      <c r="M129" s="1066">
        <v>9.4835999999999998E-4</v>
      </c>
      <c r="N129" s="448"/>
      <c r="O129" s="449"/>
      <c r="P129" s="282">
        <v>9.4835999999999998E-4</v>
      </c>
      <c r="Q129" s="262"/>
      <c r="R129" s="176">
        <v>23378</v>
      </c>
      <c r="S129" s="74"/>
      <c r="T129" s="34"/>
      <c r="U129" s="164"/>
      <c r="V129" s="250">
        <v>23378</v>
      </c>
      <c r="W129" s="163"/>
      <c r="X129" s="4"/>
      <c r="Y129" s="79" t="s">
        <v>722</v>
      </c>
      <c r="Z129" s="80" t="s">
        <v>2542</v>
      </c>
      <c r="AA129" s="83">
        <v>6162740.75</v>
      </c>
      <c r="AB129" s="58" t="s">
        <v>111</v>
      </c>
      <c r="AC129" s="58" t="s">
        <v>111</v>
      </c>
      <c r="AD129" s="58" t="s">
        <v>1346</v>
      </c>
      <c r="AE129" s="82">
        <v>7872901.25</v>
      </c>
      <c r="AF129" s="67" t="s">
        <v>2541</v>
      </c>
      <c r="AG129" s="67"/>
      <c r="AH129" s="70" t="s">
        <v>1348</v>
      </c>
      <c r="AI129" s="70" t="s">
        <v>1062</v>
      </c>
      <c r="AJ129" s="70" t="s">
        <v>1062</v>
      </c>
      <c r="AK129" s="70" t="s">
        <v>1062</v>
      </c>
      <c r="AL129" s="70" t="s">
        <v>1062</v>
      </c>
      <c r="AM129" s="70" t="s">
        <v>1062</v>
      </c>
      <c r="AN129" s="70" t="s">
        <v>1062</v>
      </c>
      <c r="AO129" s="70" t="s">
        <v>1062</v>
      </c>
      <c r="AP129" s="70" t="s">
        <v>1062</v>
      </c>
      <c r="AQ129" s="70" t="s">
        <v>1062</v>
      </c>
      <c r="AR129" s="70" t="s">
        <v>1062</v>
      </c>
      <c r="AS129" s="70" t="s">
        <v>1062</v>
      </c>
      <c r="AT129" s="70" t="s">
        <v>1062</v>
      </c>
      <c r="AU129" s="70" t="s">
        <v>1062</v>
      </c>
      <c r="AV129" s="70" t="s">
        <v>1062</v>
      </c>
      <c r="AW129" s="70" t="s">
        <v>1062</v>
      </c>
      <c r="AX129" s="70" t="s">
        <v>1062</v>
      </c>
      <c r="AY129" s="70" t="s">
        <v>1062</v>
      </c>
      <c r="AZ129" s="254"/>
      <c r="BA129" s="67"/>
      <c r="BB129" s="67">
        <v>2.3708999999999999E-4</v>
      </c>
      <c r="BC129" s="68">
        <v>1</v>
      </c>
      <c r="BD129" s="67"/>
      <c r="BE129" s="68"/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/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1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91" s="2" customFormat="1" ht="11.45" customHeight="1" x14ac:dyDescent="0.2">
      <c r="B130" s="226"/>
      <c r="C130" s="256" t="s">
        <v>10</v>
      </c>
      <c r="D130" s="226"/>
      <c r="E130" s="1067" t="s">
        <v>883</v>
      </c>
      <c r="F130" s="1051">
        <v>0</v>
      </c>
      <c r="G130" s="489" t="s">
        <v>41</v>
      </c>
      <c r="H130" s="489" t="s">
        <v>1297</v>
      </c>
      <c r="I130" s="1068">
        <v>1.2775000000000001</v>
      </c>
      <c r="J130" s="1064">
        <v>0.7</v>
      </c>
      <c r="K130" s="1070">
        <v>1077052</v>
      </c>
      <c r="L130" s="1070">
        <v>1204419</v>
      </c>
      <c r="M130" s="1066">
        <v>6.6385000000000001E-4</v>
      </c>
      <c r="N130" s="448"/>
      <c r="O130" s="449"/>
      <c r="P130" s="282">
        <v>6.6385000000000001E-4</v>
      </c>
      <c r="Q130" s="262"/>
      <c r="R130" s="176">
        <v>800</v>
      </c>
      <c r="S130" s="74"/>
      <c r="T130" s="34"/>
      <c r="U130" s="164"/>
      <c r="V130" s="250">
        <v>800</v>
      </c>
      <c r="W130" s="163"/>
      <c r="X130" s="4"/>
      <c r="Y130" s="79" t="s">
        <v>10</v>
      </c>
      <c r="Z130" s="80" t="s">
        <v>2543</v>
      </c>
      <c r="AA130" s="83">
        <v>1077051.6907500001</v>
      </c>
      <c r="AB130" s="58" t="s">
        <v>111</v>
      </c>
      <c r="AC130" s="58" t="s">
        <v>111</v>
      </c>
      <c r="AD130" s="58" t="s">
        <v>110</v>
      </c>
      <c r="AE130" s="82">
        <v>963153.75099999993</v>
      </c>
      <c r="AF130" s="67" t="s">
        <v>2541</v>
      </c>
      <c r="AG130" s="67"/>
      <c r="AH130" s="70" t="s">
        <v>1348</v>
      </c>
      <c r="AI130" s="70" t="s">
        <v>1062</v>
      </c>
      <c r="AJ130" s="70" t="s">
        <v>1062</v>
      </c>
      <c r="AK130" s="70" t="s">
        <v>1062</v>
      </c>
      <c r="AL130" s="70" t="s">
        <v>1062</v>
      </c>
      <c r="AM130" s="70" t="s">
        <v>1062</v>
      </c>
      <c r="AN130" s="70" t="s">
        <v>1062</v>
      </c>
      <c r="AO130" s="70" t="s">
        <v>1062</v>
      </c>
      <c r="AP130" s="70" t="s">
        <v>1062</v>
      </c>
      <c r="AQ130" s="70" t="s">
        <v>1062</v>
      </c>
      <c r="AR130" s="70" t="s">
        <v>1062</v>
      </c>
      <c r="AS130" s="70" t="s">
        <v>1062</v>
      </c>
      <c r="AT130" s="70" t="s">
        <v>1062</v>
      </c>
      <c r="AU130" s="70" t="s">
        <v>1062</v>
      </c>
      <c r="AV130" s="70" t="s">
        <v>1062</v>
      </c>
      <c r="AW130" s="70" t="s">
        <v>1062</v>
      </c>
      <c r="AX130" s="70" t="s">
        <v>1062</v>
      </c>
      <c r="AY130" s="70" t="s">
        <v>1062</v>
      </c>
      <c r="AZ130" s="254"/>
      <c r="BA130" s="67"/>
      <c r="BB130" s="67">
        <v>8.4807093E-4</v>
      </c>
      <c r="BC130" s="68">
        <v>1</v>
      </c>
      <c r="BD130" s="67"/>
      <c r="BE130" s="68"/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/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91" s="2" customFormat="1" ht="11.45" customHeight="1" x14ac:dyDescent="0.2">
      <c r="B131" s="226"/>
      <c r="C131" s="256" t="s">
        <v>1062</v>
      </c>
      <c r="D131" s="226"/>
      <c r="E131" s="1067"/>
      <c r="F131" s="1051"/>
      <c r="G131" s="489" t="s">
        <v>1062</v>
      </c>
      <c r="H131" s="489" t="s">
        <v>1062</v>
      </c>
      <c r="I131" s="1068"/>
      <c r="J131" s="1064"/>
      <c r="K131" s="1070"/>
      <c r="L131" s="1070"/>
      <c r="M131" s="1066"/>
      <c r="N131" s="448"/>
      <c r="O131" s="449"/>
      <c r="P131" s="282" t="s">
        <v>1062</v>
      </c>
      <c r="Q131" s="262"/>
      <c r="R131" s="176">
        <v>0</v>
      </c>
      <c r="S131" s="74"/>
      <c r="T131" s="34"/>
      <c r="U131" s="164"/>
      <c r="V131" s="250">
        <v>0</v>
      </c>
      <c r="W131" s="163"/>
      <c r="X131" s="4"/>
      <c r="Y131" s="79" t="s">
        <v>1062</v>
      </c>
      <c r="Z131" s="80" t="s">
        <v>545</v>
      </c>
      <c r="AA131" s="83">
        <v>0</v>
      </c>
      <c r="AB131" s="58" t="s">
        <v>1062</v>
      </c>
      <c r="AC131" s="58" t="s">
        <v>1062</v>
      </c>
      <c r="AD131" s="58" t="s">
        <v>1062</v>
      </c>
      <c r="AE131" s="82">
        <v>0</v>
      </c>
      <c r="AF131" s="67" t="s">
        <v>2538</v>
      </c>
      <c r="AG131" s="67"/>
      <c r="AH131" s="70" t="s">
        <v>1062</v>
      </c>
      <c r="AI131" s="70" t="s">
        <v>1062</v>
      </c>
      <c r="AJ131" s="70" t="s">
        <v>1062</v>
      </c>
      <c r="AK131" s="70" t="s">
        <v>1062</v>
      </c>
      <c r="AL131" s="70" t="s">
        <v>1062</v>
      </c>
      <c r="AM131" s="70" t="s">
        <v>1062</v>
      </c>
      <c r="AN131" s="70" t="s">
        <v>1062</v>
      </c>
      <c r="AO131" s="70" t="s">
        <v>1062</v>
      </c>
      <c r="AP131" s="70" t="s">
        <v>1062</v>
      </c>
      <c r="AQ131" s="70" t="s">
        <v>1062</v>
      </c>
      <c r="AR131" s="70" t="s">
        <v>1062</v>
      </c>
      <c r="AS131" s="70" t="s">
        <v>1062</v>
      </c>
      <c r="AT131" s="70" t="s">
        <v>1062</v>
      </c>
      <c r="AU131" s="70" t="s">
        <v>1062</v>
      </c>
      <c r="AV131" s="70" t="s">
        <v>1062</v>
      </c>
      <c r="AW131" s="70" t="s">
        <v>1062</v>
      </c>
      <c r="AX131" s="70" t="s">
        <v>1062</v>
      </c>
      <c r="AY131" s="70" t="s">
        <v>1062</v>
      </c>
      <c r="AZ131" s="254"/>
      <c r="BA131" s="67"/>
      <c r="BB131" s="67">
        <v>0</v>
      </c>
      <c r="BC131" s="68">
        <v>0</v>
      </c>
      <c r="BD131" s="67"/>
      <c r="BE131" s="68"/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/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91" s="2" customFormat="1" ht="11.45" customHeight="1" x14ac:dyDescent="0.2">
      <c r="B132" s="226"/>
      <c r="C132" s="256" t="s">
        <v>1062</v>
      </c>
      <c r="D132" s="226"/>
      <c r="E132" s="1067"/>
      <c r="F132" s="1051"/>
      <c r="G132" s="489" t="s">
        <v>1062</v>
      </c>
      <c r="H132" s="489" t="s">
        <v>1062</v>
      </c>
      <c r="I132" s="1068"/>
      <c r="J132" s="1064"/>
      <c r="K132" s="1070"/>
      <c r="L132" s="1070"/>
      <c r="M132" s="1066"/>
      <c r="N132" s="448"/>
      <c r="O132" s="449"/>
      <c r="P132" s="282" t="s">
        <v>1062</v>
      </c>
      <c r="Q132" s="262"/>
      <c r="R132" s="176">
        <v>0</v>
      </c>
      <c r="S132" s="74"/>
      <c r="T132" s="34"/>
      <c r="U132" s="164"/>
      <c r="V132" s="250">
        <v>0</v>
      </c>
      <c r="W132" s="163"/>
      <c r="X132" s="4"/>
      <c r="Y132" s="79" t="s">
        <v>1062</v>
      </c>
      <c r="Z132" s="80" t="s">
        <v>545</v>
      </c>
      <c r="AA132" s="83">
        <v>0</v>
      </c>
      <c r="AB132" s="58" t="s">
        <v>1062</v>
      </c>
      <c r="AC132" s="58" t="s">
        <v>1062</v>
      </c>
      <c r="AD132" s="58" t="s">
        <v>1062</v>
      </c>
      <c r="AE132" s="82">
        <v>0</v>
      </c>
      <c r="AF132" s="67" t="s">
        <v>2538</v>
      </c>
      <c r="AG132" s="67"/>
      <c r="AH132" s="70" t="s">
        <v>1062</v>
      </c>
      <c r="AI132" s="70" t="s">
        <v>1062</v>
      </c>
      <c r="AJ132" s="70" t="s">
        <v>1062</v>
      </c>
      <c r="AK132" s="70" t="s">
        <v>1062</v>
      </c>
      <c r="AL132" s="70" t="s">
        <v>1062</v>
      </c>
      <c r="AM132" s="70" t="s">
        <v>1062</v>
      </c>
      <c r="AN132" s="70" t="s">
        <v>1062</v>
      </c>
      <c r="AO132" s="70" t="s">
        <v>1062</v>
      </c>
      <c r="AP132" s="70" t="s">
        <v>1062</v>
      </c>
      <c r="AQ132" s="70" t="s">
        <v>1062</v>
      </c>
      <c r="AR132" s="70" t="s">
        <v>1062</v>
      </c>
      <c r="AS132" s="70" t="s">
        <v>1062</v>
      </c>
      <c r="AT132" s="70" t="s">
        <v>1062</v>
      </c>
      <c r="AU132" s="70" t="s">
        <v>1062</v>
      </c>
      <c r="AV132" s="70" t="s">
        <v>1062</v>
      </c>
      <c r="AW132" s="70" t="s">
        <v>1062</v>
      </c>
      <c r="AX132" s="70" t="s">
        <v>1062</v>
      </c>
      <c r="AY132" s="70" t="s">
        <v>1062</v>
      </c>
      <c r="AZ132" s="254"/>
      <c r="BA132" s="67"/>
      <c r="BB132" s="67">
        <v>0</v>
      </c>
      <c r="BC132" s="68">
        <v>0</v>
      </c>
      <c r="BD132" s="67"/>
      <c r="BE132" s="68"/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/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91" s="2" customFormat="1" ht="11.45" customHeight="1" x14ac:dyDescent="0.2">
      <c r="B133" s="226"/>
      <c r="C133" s="257">
        <v>9403</v>
      </c>
      <c r="D133" s="226"/>
      <c r="E133" s="163"/>
      <c r="F133" s="164"/>
      <c r="G133" s="164"/>
      <c r="H133" s="263" t="s">
        <v>1079</v>
      </c>
      <c r="I133" s="264"/>
      <c r="J133" s="184"/>
      <c r="K133" s="268">
        <v>2735079149</v>
      </c>
      <c r="L133" s="268">
        <v>2662829058</v>
      </c>
      <c r="M133" s="262"/>
      <c r="N133" s="262"/>
      <c r="O133" s="262"/>
      <c r="P133" s="262"/>
      <c r="Q133" s="262"/>
      <c r="R133" s="268">
        <v>2082021</v>
      </c>
      <c r="S133" s="75"/>
      <c r="T133" s="76"/>
      <c r="U133" s="164"/>
      <c r="V133" s="268">
        <v>2082021</v>
      </c>
      <c r="W133" s="163"/>
      <c r="X133" s="4"/>
      <c r="Y133" s="71">
        <v>9403</v>
      </c>
      <c r="Z133" s="58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</row>
    <row r="134" spans="2:91" s="2" customFormat="1" ht="9" x14ac:dyDescent="0.15">
      <c r="B134" s="226"/>
      <c r="C134" s="262"/>
      <c r="D134" s="262"/>
      <c r="E134" s="262"/>
      <c r="F134" s="262"/>
      <c r="G134" s="262"/>
      <c r="H134" s="262"/>
      <c r="I134" s="262"/>
      <c r="J134" s="262"/>
      <c r="K134" s="262"/>
      <c r="L134" s="262"/>
      <c r="M134" s="262"/>
      <c r="N134" s="262"/>
      <c r="O134" s="262"/>
      <c r="P134" s="262"/>
      <c r="Q134" s="262"/>
      <c r="R134" s="262"/>
      <c r="S134" s="262"/>
      <c r="T134" s="262"/>
      <c r="U134" s="262"/>
      <c r="V134" s="262"/>
      <c r="W134" s="262"/>
      <c r="X134" s="318"/>
      <c r="Y134" s="318"/>
      <c r="Z134" s="318"/>
      <c r="AA134" s="318"/>
      <c r="AB134" s="318"/>
      <c r="AC134" s="318"/>
      <c r="AD134" s="318"/>
      <c r="AE134" s="318"/>
      <c r="AF134" s="318"/>
      <c r="AG134" s="318"/>
      <c r="AH134" s="318"/>
      <c r="AI134" s="318"/>
      <c r="AJ134" s="318"/>
      <c r="AK134" s="318"/>
      <c r="AL134" s="318"/>
      <c r="AM134" s="318"/>
      <c r="AN134" s="318"/>
      <c r="AO134" s="318"/>
      <c r="AP134" s="318"/>
      <c r="AQ134" s="318"/>
      <c r="AR134" s="318"/>
      <c r="AS134" s="318"/>
      <c r="AT134" s="318"/>
      <c r="AU134" s="318"/>
      <c r="AV134" s="318"/>
      <c r="AW134" s="318"/>
      <c r="AX134" s="318"/>
      <c r="AY134" s="318"/>
      <c r="AZ134" s="318"/>
      <c r="BA134" s="318"/>
      <c r="BB134" s="318"/>
      <c r="BC134" s="318"/>
      <c r="BD134" s="318"/>
      <c r="BE134" s="318"/>
      <c r="BF134" s="318"/>
      <c r="BG134" s="318"/>
      <c r="BH134" s="318"/>
      <c r="BI134" s="318"/>
      <c r="BJ134" s="318"/>
      <c r="BK134" s="318"/>
      <c r="BL134" s="318"/>
      <c r="BM134" s="318"/>
      <c r="BN134" s="318"/>
      <c r="BO134" s="318"/>
      <c r="BP134" s="318"/>
      <c r="BQ134" s="318"/>
      <c r="BR134" s="318"/>
      <c r="BS134" s="318"/>
      <c r="BT134" s="318"/>
      <c r="BU134" s="318"/>
      <c r="BV134" s="318"/>
      <c r="BW134" s="318"/>
      <c r="BX134" s="318"/>
      <c r="BY134" s="318"/>
      <c r="BZ134" s="318"/>
      <c r="CA134" s="318"/>
      <c r="CB134" s="318"/>
      <c r="CC134" s="318"/>
      <c r="CD134" s="318"/>
      <c r="CE134" s="318"/>
      <c r="CF134" s="318"/>
      <c r="CG134" s="318"/>
      <c r="CH134" s="318"/>
      <c r="CI134" s="318"/>
      <c r="CJ134" s="318"/>
      <c r="CK134" s="318"/>
    </row>
    <row r="135" spans="2:91" s="2" customFormat="1" ht="6" customHeight="1" x14ac:dyDescent="0.15">
      <c r="B135" s="1071"/>
      <c r="C135" s="1071"/>
      <c r="D135" s="1071"/>
      <c r="E135" s="1071"/>
      <c r="F135" s="1071"/>
      <c r="G135" s="1071"/>
      <c r="H135" s="1071"/>
      <c r="I135" s="1071"/>
      <c r="J135" s="1071"/>
      <c r="K135" s="1071"/>
      <c r="L135" s="1071"/>
      <c r="M135" s="1071"/>
      <c r="N135" s="1071"/>
      <c r="O135" s="1071"/>
      <c r="P135" s="1071"/>
      <c r="Q135" s="1071"/>
      <c r="R135" s="1071"/>
      <c r="S135" s="1071"/>
      <c r="T135" s="1071"/>
      <c r="U135" s="1071"/>
      <c r="V135" s="1071"/>
      <c r="W135" s="1071"/>
      <c r="X135" s="318"/>
      <c r="Y135" s="318"/>
      <c r="Z135" s="318"/>
      <c r="AA135" s="318"/>
      <c r="AB135" s="318"/>
      <c r="AC135" s="318"/>
      <c r="AD135" s="318"/>
      <c r="AE135" s="318"/>
      <c r="AF135" s="318"/>
      <c r="AG135" s="318"/>
      <c r="AH135" s="318"/>
      <c r="AI135" s="318"/>
      <c r="AJ135" s="318"/>
      <c r="AK135" s="318"/>
      <c r="AL135" s="318"/>
      <c r="AM135" s="318"/>
      <c r="AN135" s="318"/>
      <c r="AO135" s="318"/>
      <c r="AP135" s="318"/>
      <c r="AQ135" s="318"/>
      <c r="AR135" s="318"/>
      <c r="AS135" s="318"/>
      <c r="AT135" s="318"/>
      <c r="AU135" s="318"/>
      <c r="AV135" s="318"/>
      <c r="AW135" s="318"/>
      <c r="AX135" s="318"/>
      <c r="AY135" s="318"/>
      <c r="AZ135" s="318"/>
      <c r="BA135" s="318"/>
      <c r="BB135" s="318"/>
      <c r="BC135" s="318"/>
      <c r="BD135" s="318"/>
      <c r="BE135" s="318"/>
      <c r="BF135" s="318"/>
      <c r="BG135" s="318"/>
      <c r="BH135" s="318"/>
      <c r="BI135" s="318"/>
      <c r="BJ135" s="318"/>
      <c r="BK135" s="318"/>
      <c r="BL135" s="318"/>
      <c r="BM135" s="318"/>
      <c r="BN135" s="318"/>
      <c r="BO135" s="318"/>
      <c r="BP135" s="318"/>
      <c r="BQ135" s="318"/>
      <c r="BR135" s="318"/>
      <c r="BS135" s="318"/>
      <c r="BT135" s="318"/>
      <c r="BU135" s="318"/>
      <c r="BV135" s="318"/>
      <c r="BW135" s="318"/>
      <c r="BX135" s="318"/>
      <c r="BY135" s="318"/>
      <c r="BZ135" s="318"/>
      <c r="CA135" s="318"/>
      <c r="CB135" s="318"/>
      <c r="CC135" s="318"/>
      <c r="CD135" s="318"/>
      <c r="CE135" s="318"/>
      <c r="CF135" s="318"/>
      <c r="CG135" s="318"/>
      <c r="CH135" s="318"/>
      <c r="CI135" s="318"/>
      <c r="CJ135" s="318"/>
      <c r="CK135" s="318"/>
      <c r="CL135" s="318"/>
      <c r="CM135" s="318"/>
    </row>
    <row r="136" spans="2:91" s="2" customFormat="1" ht="6" customHeight="1" x14ac:dyDescent="0.15">
      <c r="B136" s="1071"/>
      <c r="C136" s="1071"/>
      <c r="D136" s="1071"/>
      <c r="E136" s="1071"/>
      <c r="F136" s="1071"/>
      <c r="G136" s="1071"/>
      <c r="H136" s="1071"/>
      <c r="I136" s="1071"/>
      <c r="J136" s="1071"/>
      <c r="K136" s="1071"/>
      <c r="L136" s="1071"/>
      <c r="M136" s="1071"/>
      <c r="N136" s="1071"/>
      <c r="O136" s="1071"/>
      <c r="P136" s="1071"/>
      <c r="Q136" s="1071"/>
      <c r="R136" s="1071"/>
      <c r="S136" s="1071"/>
      <c r="T136" s="1071"/>
      <c r="U136" s="1071"/>
      <c r="V136" s="1071"/>
      <c r="W136" s="1071"/>
      <c r="X136" s="318"/>
      <c r="Y136" s="318"/>
      <c r="Z136" s="318"/>
      <c r="AA136" s="318"/>
      <c r="AB136" s="318"/>
      <c r="AC136" s="318"/>
      <c r="AD136" s="318"/>
      <c r="AE136" s="318"/>
      <c r="AF136" s="318"/>
      <c r="AG136" s="318"/>
      <c r="AH136" s="318"/>
      <c r="AI136" s="318"/>
      <c r="AJ136" s="318"/>
      <c r="AK136" s="318"/>
      <c r="AL136" s="318"/>
      <c r="AM136" s="318"/>
      <c r="AN136" s="318"/>
      <c r="AO136" s="318"/>
      <c r="AP136" s="318"/>
      <c r="AQ136" s="318"/>
      <c r="AR136" s="318"/>
      <c r="AS136" s="318"/>
      <c r="AT136" s="318"/>
      <c r="AU136" s="318"/>
      <c r="AV136" s="318"/>
      <c r="AW136" s="318"/>
      <c r="AX136" s="318"/>
      <c r="AY136" s="318"/>
      <c r="AZ136" s="318"/>
      <c r="BA136" s="318"/>
      <c r="BB136" s="318"/>
      <c r="BC136" s="318"/>
      <c r="BD136" s="318"/>
      <c r="BE136" s="318"/>
      <c r="BF136" s="318"/>
      <c r="BG136" s="318"/>
      <c r="BH136" s="318"/>
      <c r="BI136" s="318"/>
      <c r="BJ136" s="318"/>
      <c r="BK136" s="318"/>
      <c r="BL136" s="318"/>
      <c r="BM136" s="318"/>
      <c r="BN136" s="318"/>
      <c r="BO136" s="318"/>
      <c r="BP136" s="318"/>
      <c r="BQ136" s="318"/>
      <c r="BR136" s="318"/>
      <c r="BS136" s="318"/>
      <c r="BT136" s="318"/>
      <c r="BU136" s="318"/>
      <c r="BV136" s="318"/>
      <c r="BW136" s="318"/>
      <c r="BX136" s="318"/>
      <c r="BY136" s="318"/>
      <c r="BZ136" s="318"/>
      <c r="CA136" s="318"/>
      <c r="CB136" s="318"/>
      <c r="CC136" s="318"/>
      <c r="CD136" s="318"/>
      <c r="CE136" s="318"/>
      <c r="CF136" s="318"/>
      <c r="CG136" s="318"/>
      <c r="CH136" s="318"/>
      <c r="CI136" s="318"/>
      <c r="CJ136" s="318"/>
      <c r="CK136" s="318"/>
      <c r="CL136" s="318"/>
      <c r="CM136" s="318"/>
    </row>
    <row r="137" spans="2:91" s="2" customFormat="1" ht="36" x14ac:dyDescent="0.2">
      <c r="B137" s="226"/>
      <c r="C137" s="226"/>
      <c r="D137" s="226"/>
      <c r="E137" s="959" t="s">
        <v>1288</v>
      </c>
      <c r="F137" s="959" t="s">
        <v>1032</v>
      </c>
      <c r="G137" s="959" t="s">
        <v>1732</v>
      </c>
      <c r="H137" s="959" t="s">
        <v>1733</v>
      </c>
      <c r="I137" s="959" t="s">
        <v>1620</v>
      </c>
      <c r="J137" s="959" t="s">
        <v>1621</v>
      </c>
      <c r="K137" s="959" t="s">
        <v>1259</v>
      </c>
      <c r="L137" s="959" t="s">
        <v>1260</v>
      </c>
      <c r="M137" s="54" t="s">
        <v>639</v>
      </c>
      <c r="N137" s="60"/>
      <c r="O137" s="60"/>
      <c r="P137" s="55"/>
      <c r="Q137" s="165"/>
      <c r="R137" s="54" t="s">
        <v>1345</v>
      </c>
      <c r="S137" s="55"/>
      <c r="T137" s="959" t="s">
        <v>1091</v>
      </c>
      <c r="U137" s="165"/>
      <c r="V137" s="959" t="s">
        <v>1192</v>
      </c>
      <c r="W137" s="163"/>
      <c r="Z137" s="58"/>
      <c r="BN137" s="58"/>
      <c r="BO137" s="58"/>
      <c r="BP137" s="58"/>
      <c r="BQ137" s="58"/>
      <c r="BR137" s="58"/>
      <c r="BS137" s="58"/>
      <c r="BT137" s="58"/>
      <c r="BU137" s="58"/>
    </row>
    <row r="138" spans="2:91" s="2" customFormat="1" ht="19.5" customHeight="1" x14ac:dyDescent="0.2">
      <c r="B138" s="226"/>
      <c r="C138" s="226"/>
      <c r="D138" s="226"/>
      <c r="E138" s="960"/>
      <c r="F138" s="960"/>
      <c r="G138" s="960"/>
      <c r="H138" s="960"/>
      <c r="I138" s="960"/>
      <c r="J138" s="960"/>
      <c r="K138" s="960"/>
      <c r="L138" s="960"/>
      <c r="M138" s="960" t="s">
        <v>1240</v>
      </c>
      <c r="N138" s="960" t="s">
        <v>875</v>
      </c>
      <c r="O138" s="960" t="s">
        <v>1241</v>
      </c>
      <c r="P138" s="960" t="s">
        <v>1192</v>
      </c>
      <c r="Q138" s="165"/>
      <c r="R138" s="960" t="s">
        <v>1240</v>
      </c>
      <c r="S138" s="960" t="s">
        <v>875</v>
      </c>
      <c r="T138" s="960"/>
      <c r="U138" s="165"/>
      <c r="V138" s="960"/>
      <c r="W138" s="163"/>
      <c r="Z138" s="58"/>
      <c r="AF138" s="422" t="s">
        <v>1009</v>
      </c>
      <c r="AY138" s="422" t="s">
        <v>1009</v>
      </c>
      <c r="BB138" s="58" t="s">
        <v>1348</v>
      </c>
      <c r="BC138" s="58" t="s">
        <v>1348</v>
      </c>
      <c r="BD138" s="58" t="s">
        <v>324</v>
      </c>
      <c r="BE138" s="58" t="s">
        <v>324</v>
      </c>
      <c r="BF138" s="58" t="s">
        <v>99</v>
      </c>
      <c r="BG138" s="58" t="s">
        <v>101</v>
      </c>
      <c r="BH138" s="58" t="s">
        <v>101</v>
      </c>
      <c r="BI138" s="58" t="s">
        <v>101</v>
      </c>
      <c r="BJ138" s="58" t="s">
        <v>1216</v>
      </c>
      <c r="BK138" s="58" t="s">
        <v>1152</v>
      </c>
      <c r="BL138" s="58" t="s">
        <v>661</v>
      </c>
      <c r="BM138" s="58" t="s">
        <v>777</v>
      </c>
      <c r="BN138" s="422" t="s">
        <v>662</v>
      </c>
      <c r="BO138" s="422" t="s">
        <v>662</v>
      </c>
      <c r="BP138" s="422" t="s">
        <v>662</v>
      </c>
      <c r="BQ138" s="58" t="s">
        <v>570</v>
      </c>
      <c r="BR138" s="58" t="s">
        <v>1252</v>
      </c>
      <c r="BS138" s="58" t="s">
        <v>479</v>
      </c>
      <c r="BT138" s="422" t="s">
        <v>550</v>
      </c>
      <c r="BU138" s="58" t="s">
        <v>550</v>
      </c>
      <c r="BV138" s="58" t="s">
        <v>313</v>
      </c>
      <c r="BW138" s="58" t="s">
        <v>1347</v>
      </c>
      <c r="BX138" s="58" t="s">
        <v>1347</v>
      </c>
      <c r="BY138" s="58" t="s">
        <v>276</v>
      </c>
      <c r="BZ138" s="58" t="s">
        <v>114</v>
      </c>
      <c r="CA138" s="425" t="s">
        <v>548</v>
      </c>
      <c r="CB138" s="58" t="s">
        <v>2435</v>
      </c>
      <c r="CC138" s="58" t="s">
        <v>2436</v>
      </c>
    </row>
    <row r="139" spans="2:91" s="2" customFormat="1" ht="9" x14ac:dyDescent="0.2">
      <c r="B139" s="226"/>
      <c r="C139" s="226"/>
      <c r="D139" s="226"/>
      <c r="E139" s="61">
        <v>1</v>
      </c>
      <c r="F139" s="38">
        <v>2</v>
      </c>
      <c r="G139" s="38">
        <v>3</v>
      </c>
      <c r="H139" s="38">
        <v>4</v>
      </c>
      <c r="I139" s="38">
        <v>5</v>
      </c>
      <c r="J139" s="62">
        <v>6</v>
      </c>
      <c r="K139" s="38">
        <v>7</v>
      </c>
      <c r="L139" s="38">
        <v>16</v>
      </c>
      <c r="M139" s="38">
        <v>8</v>
      </c>
      <c r="N139" s="38">
        <v>9</v>
      </c>
      <c r="O139" s="38">
        <v>10</v>
      </c>
      <c r="P139" s="38">
        <v>11</v>
      </c>
      <c r="Q139" s="189"/>
      <c r="R139" s="38">
        <v>12</v>
      </c>
      <c r="S139" s="38">
        <v>13</v>
      </c>
      <c r="T139" s="38">
        <v>14</v>
      </c>
      <c r="U139" s="189"/>
      <c r="V139" s="38">
        <v>15</v>
      </c>
      <c r="W139" s="163"/>
      <c r="Y139" s="275" t="s">
        <v>1509</v>
      </c>
      <c r="Z139" s="275" t="s">
        <v>1175</v>
      </c>
      <c r="AA139" s="275" t="s">
        <v>1261</v>
      </c>
      <c r="AB139" s="275" t="s">
        <v>1071</v>
      </c>
      <c r="AC139" s="275" t="s">
        <v>547</v>
      </c>
      <c r="AD139" s="275" t="s">
        <v>1349</v>
      </c>
      <c r="AE139" s="275"/>
      <c r="AF139" s="275" t="s">
        <v>410</v>
      </c>
      <c r="AG139" s="69"/>
      <c r="AH139" s="279" t="s">
        <v>1114</v>
      </c>
      <c r="AI139" s="280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80"/>
      <c r="AZ139" s="280"/>
      <c r="BA139" s="253"/>
      <c r="BB139" s="58" t="s">
        <v>411</v>
      </c>
      <c r="BC139" s="255">
        <v>0.05</v>
      </c>
      <c r="BD139" s="58" t="s">
        <v>1450</v>
      </c>
      <c r="BE139" s="255"/>
      <c r="BF139" s="58" t="s">
        <v>1099</v>
      </c>
      <c r="BG139" s="58" t="s">
        <v>562</v>
      </c>
      <c r="BH139" s="58" t="s">
        <v>562</v>
      </c>
      <c r="BI139" s="58" t="s">
        <v>562</v>
      </c>
      <c r="BJ139" s="58" t="s">
        <v>675</v>
      </c>
      <c r="BK139" s="58" t="s">
        <v>1561</v>
      </c>
      <c r="BL139" s="58" t="s">
        <v>1113</v>
      </c>
      <c r="BM139" s="58" t="s">
        <v>1084</v>
      </c>
      <c r="BN139" s="422" t="s">
        <v>547</v>
      </c>
      <c r="BO139" s="422" t="s">
        <v>1349</v>
      </c>
      <c r="BP139" s="422" t="s">
        <v>1085</v>
      </c>
      <c r="BQ139" s="58" t="s">
        <v>1087</v>
      </c>
      <c r="BR139" s="58" t="s">
        <v>1088</v>
      </c>
      <c r="BS139" s="58" t="s">
        <v>369</v>
      </c>
      <c r="BT139" s="422" t="s">
        <v>677</v>
      </c>
      <c r="BU139" s="58" t="s">
        <v>677</v>
      </c>
      <c r="BV139" s="58" t="s">
        <v>538</v>
      </c>
      <c r="BW139" s="58" t="s">
        <v>1562</v>
      </c>
      <c r="BX139" s="58" t="s">
        <v>1562</v>
      </c>
      <c r="BY139" s="58" t="s">
        <v>1213</v>
      </c>
      <c r="BZ139" s="58" t="s">
        <v>1213</v>
      </c>
      <c r="CA139" s="425" t="s">
        <v>1341</v>
      </c>
      <c r="CB139" s="58" t="s">
        <v>2432</v>
      </c>
      <c r="CC139" s="58" t="s">
        <v>2437</v>
      </c>
    </row>
    <row r="140" spans="2:91" s="2" customFormat="1" ht="9" x14ac:dyDescent="0.2">
      <c r="B140" s="226"/>
      <c r="C140" s="226"/>
      <c r="D140" s="226"/>
      <c r="E140" s="47" t="s">
        <v>1997</v>
      </c>
      <c r="F140" s="11" t="s">
        <v>1997</v>
      </c>
      <c r="G140" s="11"/>
      <c r="H140" s="11"/>
      <c r="I140" s="11"/>
      <c r="J140" s="63" t="s">
        <v>1102</v>
      </c>
      <c r="K140" s="11" t="s">
        <v>1231</v>
      </c>
      <c r="L140" s="11" t="s">
        <v>1231</v>
      </c>
      <c r="M140" s="11" t="s">
        <v>1179</v>
      </c>
      <c r="N140" s="11" t="s">
        <v>1179</v>
      </c>
      <c r="O140" s="11" t="s">
        <v>1179</v>
      </c>
      <c r="P140" s="11" t="s">
        <v>1179</v>
      </c>
      <c r="Q140" s="185"/>
      <c r="R140" s="11" t="s">
        <v>1231</v>
      </c>
      <c r="S140" s="11" t="s">
        <v>1231</v>
      </c>
      <c r="T140" s="11" t="s">
        <v>1231</v>
      </c>
      <c r="U140" s="185"/>
      <c r="V140" s="11" t="s">
        <v>1231</v>
      </c>
      <c r="W140" s="163"/>
      <c r="Y140" s="275"/>
      <c r="Z140" s="275" t="s">
        <v>776</v>
      </c>
      <c r="AA140" s="275" t="s">
        <v>1448</v>
      </c>
      <c r="AB140" s="275"/>
      <c r="AC140" s="275"/>
      <c r="AD140" s="275"/>
      <c r="AE140" s="275" t="s">
        <v>1448</v>
      </c>
      <c r="AF140" s="278"/>
      <c r="AG140" s="69"/>
      <c r="AH140" s="281"/>
      <c r="AI140" s="277"/>
      <c r="AJ140" s="277"/>
      <c r="AK140" s="277"/>
      <c r="AL140" s="277"/>
      <c r="AM140" s="277"/>
      <c r="AN140" s="277"/>
      <c r="AO140" s="277"/>
      <c r="AP140" s="277"/>
      <c r="AQ140" s="277"/>
      <c r="AR140" s="277"/>
      <c r="AS140" s="277"/>
      <c r="AT140" s="277"/>
      <c r="AU140" s="277"/>
      <c r="AV140" s="277"/>
      <c r="AW140" s="277"/>
      <c r="AX140" s="277"/>
      <c r="AY140" s="277"/>
      <c r="AZ140" s="277"/>
      <c r="BA140" s="58"/>
      <c r="BB140" s="58" t="s">
        <v>878</v>
      </c>
      <c r="BC140" s="58" t="s">
        <v>1447</v>
      </c>
      <c r="BD140" s="58" t="s">
        <v>1900</v>
      </c>
      <c r="BE140" s="58" t="s">
        <v>1900</v>
      </c>
      <c r="BF140" s="58" t="s">
        <v>1447</v>
      </c>
      <c r="BG140" s="58" t="s">
        <v>563</v>
      </c>
      <c r="BH140" s="58" t="s">
        <v>1111</v>
      </c>
      <c r="BI140" s="58" t="s">
        <v>1447</v>
      </c>
      <c r="BJ140" s="58" t="s">
        <v>1447</v>
      </c>
      <c r="BK140" s="58" t="s">
        <v>1900</v>
      </c>
      <c r="BL140" s="58" t="s">
        <v>1101</v>
      </c>
      <c r="BM140" s="58" t="s">
        <v>1447</v>
      </c>
      <c r="BN140" s="422"/>
      <c r="BO140" s="422" t="s">
        <v>1086</v>
      </c>
      <c r="BP140" s="422" t="s">
        <v>1447</v>
      </c>
      <c r="BQ140" s="58" t="s">
        <v>1447</v>
      </c>
      <c r="BR140" s="58" t="s">
        <v>368</v>
      </c>
      <c r="BS140" s="58" t="s">
        <v>370</v>
      </c>
      <c r="BT140" s="422"/>
      <c r="BU140" s="58" t="s">
        <v>676</v>
      </c>
      <c r="BV140" s="58" t="s">
        <v>1186</v>
      </c>
      <c r="BW140" s="58" t="s">
        <v>1900</v>
      </c>
      <c r="BX140" s="58" t="s">
        <v>1900</v>
      </c>
      <c r="BY140" s="67" t="s">
        <v>1900</v>
      </c>
      <c r="BZ140" s="67" t="s">
        <v>1900</v>
      </c>
      <c r="CA140" s="425" t="s">
        <v>1756</v>
      </c>
      <c r="CB140" s="58" t="s">
        <v>2433</v>
      </c>
      <c r="CC140" s="58" t="s">
        <v>2438</v>
      </c>
    </row>
    <row r="141" spans="2:91" s="2" customFormat="1" ht="12" customHeight="1" x14ac:dyDescent="0.2">
      <c r="B141" s="226"/>
      <c r="C141" s="257">
        <v>4004</v>
      </c>
      <c r="D141" s="226"/>
      <c r="E141" s="283" t="s">
        <v>1760</v>
      </c>
      <c r="F141" s="283" t="s">
        <v>311</v>
      </c>
      <c r="G141" s="284" t="s">
        <v>191</v>
      </c>
      <c r="H141" s="272"/>
      <c r="I141" s="285"/>
      <c r="J141" s="286" t="s">
        <v>2489</v>
      </c>
      <c r="K141" s="286"/>
      <c r="L141" s="287"/>
      <c r="M141" s="287"/>
      <c r="N141" s="287"/>
      <c r="O141" s="287"/>
      <c r="P141" s="288"/>
      <c r="Q141" s="164"/>
      <c r="R141" s="163"/>
      <c r="S141" s="164"/>
      <c r="T141" s="164"/>
      <c r="U141" s="164"/>
      <c r="V141" s="226"/>
      <c r="W141" s="163"/>
      <c r="X141" s="4"/>
      <c r="Y141" s="276">
        <v>4004</v>
      </c>
      <c r="Z141" s="277"/>
      <c r="AA141" s="275" t="s">
        <v>1449</v>
      </c>
      <c r="AB141" s="277"/>
      <c r="AC141" s="277"/>
      <c r="AD141" s="277"/>
      <c r="AE141" s="275" t="s">
        <v>1449</v>
      </c>
      <c r="AF141" s="278"/>
      <c r="AG141" s="69"/>
      <c r="AH141" s="281" t="s">
        <v>2566</v>
      </c>
      <c r="AI141" s="277"/>
      <c r="AJ141" s="280"/>
      <c r="AK141" s="280"/>
      <c r="AL141" s="280"/>
      <c r="AM141" s="280"/>
      <c r="AN141" s="280"/>
      <c r="AO141" s="280"/>
      <c r="AP141" s="280"/>
      <c r="AQ141" s="280"/>
      <c r="AR141" s="280"/>
      <c r="AS141" s="280"/>
      <c r="AT141" s="280"/>
      <c r="AU141" s="280"/>
      <c r="AV141" s="280"/>
      <c r="AW141" s="280"/>
      <c r="AX141" s="280"/>
      <c r="AY141" s="280"/>
      <c r="AZ141" s="280"/>
      <c r="CB141" s="58"/>
      <c r="CC141" s="81">
        <v>0</v>
      </c>
    </row>
    <row r="142" spans="2:91" s="2" customFormat="1" ht="11.45" customHeight="1" x14ac:dyDescent="0.2">
      <c r="B142" s="226"/>
      <c r="C142" s="256" t="s">
        <v>1432</v>
      </c>
      <c r="D142" s="226"/>
      <c r="E142" s="265" t="s">
        <v>789</v>
      </c>
      <c r="F142" s="266">
        <v>0</v>
      </c>
      <c r="G142" s="489" t="s">
        <v>549</v>
      </c>
      <c r="H142" s="489" t="s">
        <v>1118</v>
      </c>
      <c r="I142" s="488">
        <v>1</v>
      </c>
      <c r="J142" s="267">
        <v>1</v>
      </c>
      <c r="K142" s="1070">
        <v>2076172412</v>
      </c>
      <c r="L142" s="1070">
        <v>2076172412</v>
      </c>
      <c r="M142" s="1066">
        <v>4.8890000000000001E-4</v>
      </c>
      <c r="N142" s="446"/>
      <c r="O142" s="447"/>
      <c r="P142" s="282">
        <v>4.8890000000000001E-4</v>
      </c>
      <c r="Q142" s="262"/>
      <c r="R142" s="176">
        <v>1015041</v>
      </c>
      <c r="S142" s="74"/>
      <c r="T142" s="34"/>
      <c r="U142" s="164"/>
      <c r="V142" s="250">
        <v>1015041</v>
      </c>
      <c r="W142" s="163"/>
      <c r="X142" s="4"/>
      <c r="Y142" s="77" t="s">
        <v>1432</v>
      </c>
      <c r="Z142" s="78" t="s">
        <v>1456</v>
      </c>
      <c r="AA142" s="82">
        <v>2076172412</v>
      </c>
      <c r="AB142" s="58" t="s">
        <v>548</v>
      </c>
      <c r="AC142" s="58" t="s">
        <v>548</v>
      </c>
      <c r="AD142" s="58" t="s">
        <v>1346</v>
      </c>
      <c r="AE142" s="82">
        <v>2076172412</v>
      </c>
      <c r="AF142" s="67" t="s">
        <v>2538</v>
      </c>
      <c r="AG142" s="67"/>
      <c r="AH142" s="70" t="s">
        <v>1062</v>
      </c>
      <c r="AI142" s="70" t="s">
        <v>1062</v>
      </c>
      <c r="AJ142" s="70" t="s">
        <v>1062</v>
      </c>
      <c r="AK142" s="70" t="s">
        <v>1062</v>
      </c>
      <c r="AL142" s="70" t="s">
        <v>1062</v>
      </c>
      <c r="AM142" s="70" t="s">
        <v>1062</v>
      </c>
      <c r="AN142" s="70" t="s">
        <v>1062</v>
      </c>
      <c r="AO142" s="70" t="s">
        <v>1062</v>
      </c>
      <c r="AP142" s="70" t="s">
        <v>1062</v>
      </c>
      <c r="AQ142" s="70" t="s">
        <v>1062</v>
      </c>
      <c r="AR142" s="70" t="s">
        <v>1062</v>
      </c>
      <c r="AS142" s="70" t="s">
        <v>1062</v>
      </c>
      <c r="AT142" s="70" t="s">
        <v>1062</v>
      </c>
      <c r="AU142" s="70" t="s">
        <v>1062</v>
      </c>
      <c r="AV142" s="70" t="s">
        <v>1062</v>
      </c>
      <c r="AW142" s="70" t="s">
        <v>1062</v>
      </c>
      <c r="AX142" s="70" t="s">
        <v>1062</v>
      </c>
      <c r="AY142" s="70" t="s">
        <v>1062</v>
      </c>
      <c r="AZ142" s="254"/>
      <c r="BA142" s="67"/>
      <c r="BB142" s="67">
        <v>4.8890000000000001E-4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424">
        <v>0</v>
      </c>
      <c r="BJ142" s="424">
        <v>0</v>
      </c>
      <c r="BK142" s="68"/>
      <c r="BL142" s="68">
        <v>0</v>
      </c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1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1822</v>
      </c>
      <c r="D143" s="226"/>
      <c r="E143" s="1067" t="s">
        <v>1301</v>
      </c>
      <c r="F143" s="1051">
        <v>0</v>
      </c>
      <c r="G143" s="489" t="s">
        <v>100</v>
      </c>
      <c r="H143" s="489" t="s">
        <v>1772</v>
      </c>
      <c r="I143" s="1068">
        <v>1.2775000000000001</v>
      </c>
      <c r="J143" s="1064">
        <v>1</v>
      </c>
      <c r="K143" s="1070">
        <v>32576</v>
      </c>
      <c r="L143" s="1070">
        <v>25500</v>
      </c>
      <c r="M143" s="1066">
        <v>6.2456999999999996E-4</v>
      </c>
      <c r="N143" s="448"/>
      <c r="O143" s="449"/>
      <c r="P143" s="282">
        <v>6.2456999999999996E-4</v>
      </c>
      <c r="Q143" s="262"/>
      <c r="R143" s="176">
        <v>16</v>
      </c>
      <c r="S143" s="74"/>
      <c r="T143" s="34"/>
      <c r="U143" s="164"/>
      <c r="V143" s="250">
        <v>16</v>
      </c>
      <c r="W143" s="163"/>
      <c r="X143" s="4"/>
      <c r="Y143" s="79" t="s">
        <v>1822</v>
      </c>
      <c r="Z143" s="80" t="s">
        <v>281</v>
      </c>
      <c r="AA143" s="83">
        <v>32576.250000000004</v>
      </c>
      <c r="AB143" s="58" t="s">
        <v>99</v>
      </c>
      <c r="AC143" s="58" t="s">
        <v>99</v>
      </c>
      <c r="AD143" s="58" t="s">
        <v>777</v>
      </c>
      <c r="AE143" s="82">
        <v>41615.840000000004</v>
      </c>
      <c r="AF143" s="67" t="s">
        <v>2538</v>
      </c>
      <c r="AG143" s="67"/>
      <c r="AH143" s="70" t="s">
        <v>1062</v>
      </c>
      <c r="AI143" s="70" t="s">
        <v>1062</v>
      </c>
      <c r="AJ143" s="70" t="s">
        <v>1062</v>
      </c>
      <c r="AK143" s="70" t="s">
        <v>1062</v>
      </c>
      <c r="AL143" s="70" t="s">
        <v>1062</v>
      </c>
      <c r="AM143" s="70" t="s">
        <v>1062</v>
      </c>
      <c r="AN143" s="70" t="s">
        <v>1062</v>
      </c>
      <c r="AO143" s="70" t="s">
        <v>1062</v>
      </c>
      <c r="AP143" s="70" t="s">
        <v>1062</v>
      </c>
      <c r="AQ143" s="70" t="s">
        <v>1062</v>
      </c>
      <c r="AR143" s="70" t="s">
        <v>1062</v>
      </c>
      <c r="AS143" s="70" t="s">
        <v>1062</v>
      </c>
      <c r="AT143" s="70" t="s">
        <v>1062</v>
      </c>
      <c r="AU143" s="70" t="s">
        <v>1062</v>
      </c>
      <c r="AV143" s="70" t="s">
        <v>1062</v>
      </c>
      <c r="AW143" s="70" t="s">
        <v>1062</v>
      </c>
      <c r="AX143" s="70" t="s">
        <v>1062</v>
      </c>
      <c r="AY143" s="70" t="s">
        <v>1062</v>
      </c>
      <c r="AZ143" s="254"/>
      <c r="BA143" s="67"/>
      <c r="BB143" s="67">
        <v>6.245697500000001E-4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1256</v>
      </c>
      <c r="D144" s="226"/>
      <c r="E144" s="1067" t="s">
        <v>845</v>
      </c>
      <c r="F144" s="1051">
        <v>0</v>
      </c>
      <c r="G144" s="489" t="s">
        <v>100</v>
      </c>
      <c r="H144" s="489" t="s">
        <v>571</v>
      </c>
      <c r="I144" s="1068">
        <v>1.2775000000000001</v>
      </c>
      <c r="J144" s="1064">
        <v>0.7</v>
      </c>
      <c r="K144" s="1070">
        <v>135144</v>
      </c>
      <c r="L144" s="1070">
        <v>151125</v>
      </c>
      <c r="M144" s="1066">
        <v>4.372E-4</v>
      </c>
      <c r="N144" s="448"/>
      <c r="O144" s="449"/>
      <c r="P144" s="282">
        <v>4.372E-4</v>
      </c>
      <c r="Q144" s="262"/>
      <c r="R144" s="176">
        <v>66</v>
      </c>
      <c r="S144" s="74"/>
      <c r="T144" s="34"/>
      <c r="U144" s="164"/>
      <c r="V144" s="250">
        <v>66</v>
      </c>
      <c r="W144" s="163"/>
      <c r="X144" s="4"/>
      <c r="Y144" s="79" t="s">
        <v>1256</v>
      </c>
      <c r="Z144" s="80" t="s">
        <v>39</v>
      </c>
      <c r="AA144" s="83">
        <v>135143.53125</v>
      </c>
      <c r="AB144" s="58" t="s">
        <v>99</v>
      </c>
      <c r="AC144" s="58" t="s">
        <v>99</v>
      </c>
      <c r="AD144" s="58" t="s">
        <v>570</v>
      </c>
      <c r="AE144" s="82">
        <v>120852.522</v>
      </c>
      <c r="AF144" s="67" t="s">
        <v>2538</v>
      </c>
      <c r="AG144" s="67"/>
      <c r="AH144" s="70" t="s">
        <v>1062</v>
      </c>
      <c r="AI144" s="70" t="s">
        <v>1062</v>
      </c>
      <c r="AJ144" s="70" t="s">
        <v>1062</v>
      </c>
      <c r="AK144" s="70" t="s">
        <v>1062</v>
      </c>
      <c r="AL144" s="70" t="s">
        <v>1062</v>
      </c>
      <c r="AM144" s="70" t="s">
        <v>1062</v>
      </c>
      <c r="AN144" s="70" t="s">
        <v>1062</v>
      </c>
      <c r="AO144" s="70" t="s">
        <v>1062</v>
      </c>
      <c r="AP144" s="70" t="s">
        <v>1062</v>
      </c>
      <c r="AQ144" s="70" t="s">
        <v>1062</v>
      </c>
      <c r="AR144" s="70" t="s">
        <v>1062</v>
      </c>
      <c r="AS144" s="70" t="s">
        <v>1062</v>
      </c>
      <c r="AT144" s="70" t="s">
        <v>1062</v>
      </c>
      <c r="AU144" s="70" t="s">
        <v>1062</v>
      </c>
      <c r="AV144" s="70" t="s">
        <v>1062</v>
      </c>
      <c r="AW144" s="70" t="s">
        <v>1062</v>
      </c>
      <c r="AX144" s="70" t="s">
        <v>1062</v>
      </c>
      <c r="AY144" s="70" t="s">
        <v>1062</v>
      </c>
      <c r="AZ144" s="254"/>
      <c r="BA144" s="67"/>
      <c r="BB144" s="67">
        <v>4.3719882500000003E-4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81" s="2" customFormat="1" ht="11.45" customHeight="1" x14ac:dyDescent="0.2">
      <c r="B145" s="226"/>
      <c r="C145" s="256" t="s">
        <v>1210</v>
      </c>
      <c r="D145" s="226"/>
      <c r="E145" s="1067" t="s">
        <v>273</v>
      </c>
      <c r="F145" s="1051">
        <v>0</v>
      </c>
      <c r="G145" s="489" t="s">
        <v>100</v>
      </c>
      <c r="H145" s="489" t="s">
        <v>1118</v>
      </c>
      <c r="I145" s="1068">
        <v>1.2775000000000001</v>
      </c>
      <c r="J145" s="1064">
        <v>1</v>
      </c>
      <c r="K145" s="1070">
        <v>89456036</v>
      </c>
      <c r="L145" s="1070">
        <v>70024294</v>
      </c>
      <c r="M145" s="1066">
        <v>6.2456999999999996E-4</v>
      </c>
      <c r="N145" s="448"/>
      <c r="O145" s="449"/>
      <c r="P145" s="282">
        <v>6.2456999999999996E-4</v>
      </c>
      <c r="Q145" s="262"/>
      <c r="R145" s="176">
        <v>43735</v>
      </c>
      <c r="S145" s="74"/>
      <c r="T145" s="34"/>
      <c r="U145" s="164"/>
      <c r="V145" s="250">
        <v>43735</v>
      </c>
      <c r="W145" s="163"/>
      <c r="X145" s="4"/>
      <c r="Y145" s="79" t="s">
        <v>1210</v>
      </c>
      <c r="Z145" s="80" t="s">
        <v>619</v>
      </c>
      <c r="AA145" s="83">
        <v>89456035.585000008</v>
      </c>
      <c r="AB145" s="58" t="s">
        <v>99</v>
      </c>
      <c r="AC145" s="58" t="s">
        <v>99</v>
      </c>
      <c r="AD145" s="58" t="s">
        <v>1346</v>
      </c>
      <c r="AE145" s="82">
        <v>114280085.99000001</v>
      </c>
      <c r="AF145" s="67" t="s">
        <v>2538</v>
      </c>
      <c r="AG145" s="67"/>
      <c r="AH145" s="70" t="s">
        <v>1062</v>
      </c>
      <c r="AI145" s="70" t="s">
        <v>1062</v>
      </c>
      <c r="AJ145" s="70" t="s">
        <v>1062</v>
      </c>
      <c r="AK145" s="70" t="s">
        <v>1062</v>
      </c>
      <c r="AL145" s="70" t="s">
        <v>1062</v>
      </c>
      <c r="AM145" s="70" t="s">
        <v>1062</v>
      </c>
      <c r="AN145" s="70" t="s">
        <v>1062</v>
      </c>
      <c r="AO145" s="70" t="s">
        <v>1062</v>
      </c>
      <c r="AP145" s="70" t="s">
        <v>1062</v>
      </c>
      <c r="AQ145" s="70" t="s">
        <v>1062</v>
      </c>
      <c r="AR145" s="70" t="s">
        <v>1062</v>
      </c>
      <c r="AS145" s="70" t="s">
        <v>1062</v>
      </c>
      <c r="AT145" s="70" t="s">
        <v>1062</v>
      </c>
      <c r="AU145" s="70" t="s">
        <v>1062</v>
      </c>
      <c r="AV145" s="70" t="s">
        <v>1062</v>
      </c>
      <c r="AW145" s="70" t="s">
        <v>1062</v>
      </c>
      <c r="AX145" s="70" t="s">
        <v>1062</v>
      </c>
      <c r="AY145" s="70" t="s">
        <v>1062</v>
      </c>
      <c r="AZ145" s="254"/>
      <c r="BA145" s="67"/>
      <c r="BB145" s="67">
        <v>6.245697500000001E-4</v>
      </c>
      <c r="BC145" s="68">
        <v>0</v>
      </c>
      <c r="BD145" s="67"/>
      <c r="BE145" s="68"/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1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81" s="2" customFormat="1" ht="11.45" customHeight="1" x14ac:dyDescent="0.2">
      <c r="B146" s="226"/>
      <c r="C146" s="256" t="s">
        <v>913</v>
      </c>
      <c r="D146" s="226"/>
      <c r="E146" s="1067" t="s">
        <v>1467</v>
      </c>
      <c r="F146" s="1051">
        <v>0</v>
      </c>
      <c r="G146" s="489" t="s">
        <v>100</v>
      </c>
      <c r="H146" s="489" t="s">
        <v>1297</v>
      </c>
      <c r="I146" s="1068">
        <v>1.2775000000000001</v>
      </c>
      <c r="J146" s="1064">
        <v>0.7</v>
      </c>
      <c r="K146" s="1070">
        <v>1028764</v>
      </c>
      <c r="L146" s="1070">
        <v>1150421</v>
      </c>
      <c r="M146" s="1066">
        <v>4.372E-4</v>
      </c>
      <c r="N146" s="448"/>
      <c r="O146" s="449"/>
      <c r="P146" s="282">
        <v>4.372E-4</v>
      </c>
      <c r="Q146" s="262"/>
      <c r="R146" s="176">
        <v>503</v>
      </c>
      <c r="S146" s="74"/>
      <c r="T146" s="34"/>
      <c r="U146" s="164"/>
      <c r="V146" s="250">
        <v>503</v>
      </c>
      <c r="W146" s="163"/>
      <c r="X146" s="4"/>
      <c r="Y146" s="79" t="s">
        <v>913</v>
      </c>
      <c r="Z146" s="80" t="s">
        <v>282</v>
      </c>
      <c r="AA146" s="83">
        <v>1028763.97925</v>
      </c>
      <c r="AB146" s="58" t="s">
        <v>99</v>
      </c>
      <c r="AC146" s="58" t="s">
        <v>99</v>
      </c>
      <c r="AD146" s="58" t="s">
        <v>110</v>
      </c>
      <c r="AE146" s="82">
        <v>919972.20699999994</v>
      </c>
      <c r="AF146" s="67" t="s">
        <v>2538</v>
      </c>
      <c r="AG146" s="67"/>
      <c r="AH146" s="70" t="s">
        <v>1062</v>
      </c>
      <c r="AI146" s="70" t="s">
        <v>1062</v>
      </c>
      <c r="AJ146" s="70" t="s">
        <v>1062</v>
      </c>
      <c r="AK146" s="70" t="s">
        <v>1062</v>
      </c>
      <c r="AL146" s="70" t="s">
        <v>1062</v>
      </c>
      <c r="AM146" s="70" t="s">
        <v>1062</v>
      </c>
      <c r="AN146" s="70" t="s">
        <v>1062</v>
      </c>
      <c r="AO146" s="70" t="s">
        <v>1062</v>
      </c>
      <c r="AP146" s="70" t="s">
        <v>1062</v>
      </c>
      <c r="AQ146" s="70" t="s">
        <v>1062</v>
      </c>
      <c r="AR146" s="70" t="s">
        <v>1062</v>
      </c>
      <c r="AS146" s="70" t="s">
        <v>1062</v>
      </c>
      <c r="AT146" s="70" t="s">
        <v>1062</v>
      </c>
      <c r="AU146" s="70" t="s">
        <v>1062</v>
      </c>
      <c r="AV146" s="70" t="s">
        <v>1062</v>
      </c>
      <c r="AW146" s="70" t="s">
        <v>1062</v>
      </c>
      <c r="AX146" s="70" t="s">
        <v>1062</v>
      </c>
      <c r="AY146" s="70" t="s">
        <v>1062</v>
      </c>
      <c r="AZ146" s="254"/>
      <c r="BA146" s="67"/>
      <c r="BB146" s="67">
        <v>4.3719882500000003E-4</v>
      </c>
      <c r="BC146" s="68">
        <v>0</v>
      </c>
      <c r="BD146" s="67"/>
      <c r="BE146" s="68"/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81" s="2" customFormat="1" ht="11.45" customHeight="1" x14ac:dyDescent="0.2">
      <c r="B147" s="226"/>
      <c r="C147" s="256" t="s">
        <v>1471</v>
      </c>
      <c r="D147" s="226"/>
      <c r="E147" s="1067" t="s">
        <v>1468</v>
      </c>
      <c r="F147" s="1051">
        <v>0</v>
      </c>
      <c r="G147" s="489" t="s">
        <v>100</v>
      </c>
      <c r="H147" s="489" t="s">
        <v>112</v>
      </c>
      <c r="I147" s="1068">
        <v>1.2775000000000001</v>
      </c>
      <c r="J147" s="1064">
        <v>0.7</v>
      </c>
      <c r="K147" s="1070">
        <v>2164044</v>
      </c>
      <c r="L147" s="1070">
        <v>2419954</v>
      </c>
      <c r="M147" s="1066">
        <v>4.372E-4</v>
      </c>
      <c r="N147" s="448"/>
      <c r="O147" s="449"/>
      <c r="P147" s="282">
        <v>4.372E-4</v>
      </c>
      <c r="Q147" s="262"/>
      <c r="R147" s="176">
        <v>1058</v>
      </c>
      <c r="S147" s="74"/>
      <c r="T147" s="34"/>
      <c r="U147" s="164"/>
      <c r="V147" s="250">
        <v>1058</v>
      </c>
      <c r="W147" s="163"/>
      <c r="X147" s="4"/>
      <c r="Y147" s="79" t="s">
        <v>1471</v>
      </c>
      <c r="Z147" s="80" t="s">
        <v>481</v>
      </c>
      <c r="AA147" s="83">
        <v>2164043.8645000001</v>
      </c>
      <c r="AB147" s="58" t="s">
        <v>99</v>
      </c>
      <c r="AC147" s="58" t="s">
        <v>99</v>
      </c>
      <c r="AD147" s="58" t="s">
        <v>111</v>
      </c>
      <c r="AE147" s="82">
        <v>1935196.3470000001</v>
      </c>
      <c r="AF147" s="67" t="s">
        <v>2538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4.3719882500000003E-4</v>
      </c>
      <c r="BC147" s="68">
        <v>0</v>
      </c>
      <c r="BD147" s="67"/>
      <c r="BE147" s="68"/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1076</v>
      </c>
      <c r="D148" s="226"/>
      <c r="E148" s="1067" t="s">
        <v>270</v>
      </c>
      <c r="F148" s="1051">
        <v>0</v>
      </c>
      <c r="G148" s="489" t="s">
        <v>1153</v>
      </c>
      <c r="H148" s="489" t="s">
        <v>1118</v>
      </c>
      <c r="I148" s="1068">
        <v>0.25</v>
      </c>
      <c r="J148" s="1064">
        <v>1</v>
      </c>
      <c r="K148" s="1070">
        <v>30117060</v>
      </c>
      <c r="L148" s="1070">
        <v>120468241</v>
      </c>
      <c r="M148" s="1066">
        <v>1.2219999999999999E-4</v>
      </c>
      <c r="N148" s="448"/>
      <c r="O148" s="449"/>
      <c r="P148" s="282">
        <v>1.2219999999999999E-4</v>
      </c>
      <c r="Q148" s="262"/>
      <c r="R148" s="176">
        <v>14721</v>
      </c>
      <c r="S148" s="74"/>
      <c r="T148" s="34"/>
      <c r="U148" s="164"/>
      <c r="V148" s="250">
        <v>14721</v>
      </c>
      <c r="W148" s="163"/>
      <c r="X148" s="4"/>
      <c r="Y148" s="79" t="s">
        <v>1076</v>
      </c>
      <c r="Z148" s="80" t="s">
        <v>617</v>
      </c>
      <c r="AA148" s="83">
        <v>30117060.25</v>
      </c>
      <c r="AB148" s="58" t="s">
        <v>1152</v>
      </c>
      <c r="AC148" s="58" t="s">
        <v>1152</v>
      </c>
      <c r="AD148" s="58" t="s">
        <v>1346</v>
      </c>
      <c r="AE148" s="82">
        <v>7529265</v>
      </c>
      <c r="AF148" s="67" t="s">
        <v>2538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1.22225E-4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1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207</v>
      </c>
      <c r="D149" s="226"/>
      <c r="E149" s="1067" t="s">
        <v>1785</v>
      </c>
      <c r="F149" s="1051">
        <v>0</v>
      </c>
      <c r="G149" s="489" t="s">
        <v>478</v>
      </c>
      <c r="H149" s="489" t="s">
        <v>1772</v>
      </c>
      <c r="I149" s="1068">
        <v>1.2775000000000001</v>
      </c>
      <c r="J149" s="1064">
        <v>1</v>
      </c>
      <c r="K149" s="1070">
        <v>216217</v>
      </c>
      <c r="L149" s="1070">
        <v>169250</v>
      </c>
      <c r="M149" s="1066">
        <v>6.2456999999999996E-4</v>
      </c>
      <c r="N149" s="448"/>
      <c r="O149" s="449"/>
      <c r="P149" s="282">
        <v>6.2456999999999996E-4</v>
      </c>
      <c r="Q149" s="262"/>
      <c r="R149" s="176">
        <v>106</v>
      </c>
      <c r="S149" s="74"/>
      <c r="T149" s="34"/>
      <c r="U149" s="164"/>
      <c r="V149" s="250">
        <v>106</v>
      </c>
      <c r="W149" s="163"/>
      <c r="X149" s="4"/>
      <c r="Y149" s="79" t="s">
        <v>207</v>
      </c>
      <c r="Z149" s="80" t="s">
        <v>1133</v>
      </c>
      <c r="AA149" s="83">
        <v>216216.875</v>
      </c>
      <c r="AB149" s="58" t="s">
        <v>662</v>
      </c>
      <c r="AC149" s="58" t="s">
        <v>662</v>
      </c>
      <c r="AD149" s="58" t="s">
        <v>777</v>
      </c>
      <c r="AE149" s="82">
        <v>276217.21750000003</v>
      </c>
      <c r="AF149" s="67" t="s">
        <v>2538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6.245697500000001E-4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1319</v>
      </c>
      <c r="D150" s="226"/>
      <c r="E150" s="1067" t="s">
        <v>451</v>
      </c>
      <c r="F150" s="1051">
        <v>0</v>
      </c>
      <c r="G150" s="489" t="s">
        <v>478</v>
      </c>
      <c r="H150" s="489" t="s">
        <v>571</v>
      </c>
      <c r="I150" s="1068">
        <v>1.2775000000000001</v>
      </c>
      <c r="J150" s="1064">
        <v>0.65</v>
      </c>
      <c r="K150" s="1070">
        <v>24704</v>
      </c>
      <c r="L150" s="1070">
        <v>29750</v>
      </c>
      <c r="M150" s="1066">
        <v>4.0597000000000002E-4</v>
      </c>
      <c r="N150" s="448"/>
      <c r="O150" s="449"/>
      <c r="P150" s="282">
        <v>4.0597000000000002E-4</v>
      </c>
      <c r="Q150" s="262"/>
      <c r="R150" s="176">
        <v>12</v>
      </c>
      <c r="S150" s="74"/>
      <c r="T150" s="34"/>
      <c r="U150" s="164"/>
      <c r="V150" s="250">
        <v>12</v>
      </c>
      <c r="W150" s="163"/>
      <c r="X150" s="4"/>
      <c r="Y150" s="79" t="s">
        <v>1319</v>
      </c>
      <c r="Z150" s="80" t="s">
        <v>874</v>
      </c>
      <c r="AA150" s="83">
        <v>24703.656250000004</v>
      </c>
      <c r="AB150" s="58" t="s">
        <v>662</v>
      </c>
      <c r="AC150" s="58" t="s">
        <v>662</v>
      </c>
      <c r="AD150" s="58" t="s">
        <v>570</v>
      </c>
      <c r="AE150" s="82">
        <v>20513.584000000003</v>
      </c>
      <c r="AF150" s="67" t="s">
        <v>2538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4.0597033750000008E-4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1321</v>
      </c>
      <c r="D151" s="226"/>
      <c r="E151" s="1067" t="s">
        <v>1119</v>
      </c>
      <c r="F151" s="1051">
        <v>0</v>
      </c>
      <c r="G151" s="489" t="s">
        <v>478</v>
      </c>
      <c r="H151" s="489" t="s">
        <v>1118</v>
      </c>
      <c r="I151" s="1068">
        <v>1.2775000000000001</v>
      </c>
      <c r="J151" s="1064">
        <v>1</v>
      </c>
      <c r="K151" s="1070">
        <v>5444679</v>
      </c>
      <c r="L151" s="1070">
        <v>4261980</v>
      </c>
      <c r="M151" s="1066">
        <v>6.2456999999999996E-4</v>
      </c>
      <c r="N151" s="448"/>
      <c r="O151" s="449"/>
      <c r="P151" s="282">
        <v>6.2456999999999996E-4</v>
      </c>
      <c r="Q151" s="262"/>
      <c r="R151" s="176">
        <v>2662</v>
      </c>
      <c r="S151" s="74"/>
      <c r="T151" s="34"/>
      <c r="U151" s="164"/>
      <c r="V151" s="250">
        <v>2662</v>
      </c>
      <c r="W151" s="163"/>
      <c r="X151" s="4"/>
      <c r="Y151" s="79" t="s">
        <v>1321</v>
      </c>
      <c r="Z151" s="80" t="s">
        <v>1132</v>
      </c>
      <c r="AA151" s="83">
        <v>5444679.4500000002</v>
      </c>
      <c r="AB151" s="58" t="s">
        <v>662</v>
      </c>
      <c r="AC151" s="58" t="s">
        <v>662</v>
      </c>
      <c r="AD151" s="58" t="s">
        <v>1346</v>
      </c>
      <c r="AE151" s="82">
        <v>6955577.4225000003</v>
      </c>
      <c r="AF151" s="67" t="s">
        <v>2538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6.245697500000001E-4</v>
      </c>
      <c r="BC151" s="68">
        <v>0</v>
      </c>
      <c r="BD151" s="67"/>
      <c r="BE151" s="68"/>
      <c r="BF151" s="68">
        <v>0</v>
      </c>
      <c r="BG151" s="68">
        <v>1</v>
      </c>
      <c r="BH151" s="68">
        <v>0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1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200</v>
      </c>
      <c r="D152" s="226"/>
      <c r="E152" s="1067" t="s">
        <v>1120</v>
      </c>
      <c r="F152" s="1051">
        <v>0</v>
      </c>
      <c r="G152" s="489" t="s">
        <v>478</v>
      </c>
      <c r="H152" s="489" t="s">
        <v>1297</v>
      </c>
      <c r="I152" s="1068">
        <v>1.2775000000000001</v>
      </c>
      <c r="J152" s="1064">
        <v>0.65</v>
      </c>
      <c r="K152" s="1070">
        <v>147546</v>
      </c>
      <c r="L152" s="1070">
        <v>177686</v>
      </c>
      <c r="M152" s="1066">
        <v>4.0597000000000002E-4</v>
      </c>
      <c r="N152" s="448"/>
      <c r="O152" s="449"/>
      <c r="P152" s="282">
        <v>4.0597000000000002E-4</v>
      </c>
      <c r="Q152" s="262"/>
      <c r="R152" s="176">
        <v>72</v>
      </c>
      <c r="S152" s="74"/>
      <c r="T152" s="34"/>
      <c r="U152" s="164"/>
      <c r="V152" s="250">
        <v>72</v>
      </c>
      <c r="W152" s="163"/>
      <c r="X152" s="4"/>
      <c r="Y152" s="79" t="s">
        <v>200</v>
      </c>
      <c r="Z152" s="80" t="s">
        <v>1134</v>
      </c>
      <c r="AA152" s="83">
        <v>147546.01225000003</v>
      </c>
      <c r="AB152" s="58" t="s">
        <v>662</v>
      </c>
      <c r="AC152" s="58" t="s">
        <v>662</v>
      </c>
      <c r="AD152" s="58" t="s">
        <v>110</v>
      </c>
      <c r="AE152" s="82">
        <v>122518.50975000001</v>
      </c>
      <c r="AF152" s="67" t="s">
        <v>2538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4.0597033750000008E-4</v>
      </c>
      <c r="BC152" s="68">
        <v>0</v>
      </c>
      <c r="BD152" s="67"/>
      <c r="BE152" s="68"/>
      <c r="BF152" s="68">
        <v>0</v>
      </c>
      <c r="BG152" s="68">
        <v>1</v>
      </c>
      <c r="BH152" s="68">
        <v>0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1311</v>
      </c>
      <c r="D153" s="226"/>
      <c r="E153" s="1067" t="s">
        <v>1121</v>
      </c>
      <c r="F153" s="1051">
        <v>0</v>
      </c>
      <c r="G153" s="489" t="s">
        <v>478</v>
      </c>
      <c r="H153" s="489" t="s">
        <v>112</v>
      </c>
      <c r="I153" s="1068">
        <v>1.2775000000000001</v>
      </c>
      <c r="J153" s="1064">
        <v>0.65</v>
      </c>
      <c r="K153" s="1070">
        <v>333710</v>
      </c>
      <c r="L153" s="1070">
        <v>401879</v>
      </c>
      <c r="M153" s="1066">
        <v>4.0597000000000002E-4</v>
      </c>
      <c r="N153" s="448"/>
      <c r="O153" s="449"/>
      <c r="P153" s="282">
        <v>4.0597000000000002E-4</v>
      </c>
      <c r="Q153" s="262"/>
      <c r="R153" s="176">
        <v>163</v>
      </c>
      <c r="S153" s="74"/>
      <c r="T153" s="34"/>
      <c r="U153" s="164"/>
      <c r="V153" s="250">
        <v>163</v>
      </c>
      <c r="W153" s="163"/>
      <c r="X153" s="4"/>
      <c r="Y153" s="79" t="s">
        <v>1311</v>
      </c>
      <c r="Z153" s="80" t="s">
        <v>1135</v>
      </c>
      <c r="AA153" s="83">
        <v>333710.27462500002</v>
      </c>
      <c r="AB153" s="58" t="s">
        <v>662</v>
      </c>
      <c r="AC153" s="58" t="s">
        <v>662</v>
      </c>
      <c r="AD153" s="58" t="s">
        <v>111</v>
      </c>
      <c r="AE153" s="82">
        <v>277104.44125000003</v>
      </c>
      <c r="AF153" s="67" t="s">
        <v>2538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4.0597033750000008E-4</v>
      </c>
      <c r="BC153" s="68">
        <v>0</v>
      </c>
      <c r="BD153" s="67"/>
      <c r="BE153" s="68"/>
      <c r="BF153" s="68">
        <v>0</v>
      </c>
      <c r="BG153" s="68">
        <v>1</v>
      </c>
      <c r="BH153" s="68">
        <v>0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1433</v>
      </c>
      <c r="D154" s="226"/>
      <c r="E154" s="1067" t="s">
        <v>269</v>
      </c>
      <c r="F154" s="1051">
        <v>0</v>
      </c>
      <c r="G154" s="489" t="s">
        <v>383</v>
      </c>
      <c r="H154" s="489" t="s">
        <v>1118</v>
      </c>
      <c r="I154" s="1068">
        <v>1.9796530000000001</v>
      </c>
      <c r="J154" s="1064">
        <v>1</v>
      </c>
      <c r="K154" s="1070">
        <v>28488315</v>
      </c>
      <c r="L154" s="1070">
        <v>14390560</v>
      </c>
      <c r="M154" s="1066">
        <v>9.6785000000000003E-4</v>
      </c>
      <c r="N154" s="448"/>
      <c r="O154" s="449"/>
      <c r="P154" s="282">
        <v>9.6785000000000003E-4</v>
      </c>
      <c r="Q154" s="262"/>
      <c r="R154" s="176">
        <v>13928</v>
      </c>
      <c r="S154" s="74"/>
      <c r="T154" s="34"/>
      <c r="U154" s="164"/>
      <c r="V154" s="250">
        <v>13928</v>
      </c>
      <c r="W154" s="163"/>
      <c r="X154" s="4"/>
      <c r="Y154" s="79" t="s">
        <v>1433</v>
      </c>
      <c r="Z154" s="80" t="s">
        <v>1278</v>
      </c>
      <c r="AA154" s="83">
        <v>28488315.275680002</v>
      </c>
      <c r="AB154" s="58" t="s">
        <v>550</v>
      </c>
      <c r="AC154" s="58" t="s">
        <v>550</v>
      </c>
      <c r="AD154" s="58" t="s">
        <v>1346</v>
      </c>
      <c r="AE154" s="82">
        <v>56396978.254695006</v>
      </c>
      <c r="AF154" s="67" t="s">
        <v>2538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9.6785235170000013E-4</v>
      </c>
      <c r="BC154" s="68">
        <v>0</v>
      </c>
      <c r="BD154" s="67"/>
      <c r="BE154" s="68"/>
      <c r="BF154" s="68">
        <v>0</v>
      </c>
      <c r="BG154" s="68">
        <v>1</v>
      </c>
      <c r="BH154" s="68">
        <v>0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1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6" t="s">
        <v>1325</v>
      </c>
      <c r="D155" s="226"/>
      <c r="E155" s="1067" t="s">
        <v>272</v>
      </c>
      <c r="F155" s="1051">
        <v>0</v>
      </c>
      <c r="G155" s="489" t="s">
        <v>1584</v>
      </c>
      <c r="H155" s="489" t="s">
        <v>1118</v>
      </c>
      <c r="I155" s="1068">
        <v>1.967203</v>
      </c>
      <c r="J155" s="1064">
        <v>1</v>
      </c>
      <c r="K155" s="1070">
        <v>5027258</v>
      </c>
      <c r="L155" s="1070">
        <v>2555536</v>
      </c>
      <c r="M155" s="1066">
        <v>9.6175999999999998E-4</v>
      </c>
      <c r="N155" s="448"/>
      <c r="O155" s="449"/>
      <c r="P155" s="282">
        <v>9.6175999999999998E-4</v>
      </c>
      <c r="Q155" s="262"/>
      <c r="R155" s="176">
        <v>2458</v>
      </c>
      <c r="S155" s="74"/>
      <c r="T155" s="34"/>
      <c r="U155" s="164"/>
      <c r="V155" s="250">
        <v>2458</v>
      </c>
      <c r="W155" s="163"/>
      <c r="X155" s="4"/>
      <c r="Y155" s="79" t="s">
        <v>1325</v>
      </c>
      <c r="Z155" s="80" t="s">
        <v>1333</v>
      </c>
      <c r="AA155" s="83">
        <v>5027258.0858080005</v>
      </c>
      <c r="AB155" s="58" t="s">
        <v>276</v>
      </c>
      <c r="AC155" s="58" t="s">
        <v>276</v>
      </c>
      <c r="AD155" s="58" t="s">
        <v>1346</v>
      </c>
      <c r="AE155" s="82">
        <v>9889637.0193739999</v>
      </c>
      <c r="AF155" s="67" t="s">
        <v>2538</v>
      </c>
      <c r="AG155" s="67"/>
      <c r="AH155" s="70" t="s">
        <v>1062</v>
      </c>
      <c r="AI155" s="70" t="s">
        <v>1062</v>
      </c>
      <c r="AJ155" s="70" t="s">
        <v>1062</v>
      </c>
      <c r="AK155" s="70" t="s">
        <v>1062</v>
      </c>
      <c r="AL155" s="70" t="s">
        <v>1062</v>
      </c>
      <c r="AM155" s="70" t="s">
        <v>1062</v>
      </c>
      <c r="AN155" s="70" t="s">
        <v>1062</v>
      </c>
      <c r="AO155" s="70" t="s">
        <v>1062</v>
      </c>
      <c r="AP155" s="70" t="s">
        <v>1062</v>
      </c>
      <c r="AQ155" s="70" t="s">
        <v>1062</v>
      </c>
      <c r="AR155" s="70" t="s">
        <v>1062</v>
      </c>
      <c r="AS155" s="70" t="s">
        <v>1062</v>
      </c>
      <c r="AT155" s="70" t="s">
        <v>1062</v>
      </c>
      <c r="AU155" s="70" t="s">
        <v>1062</v>
      </c>
      <c r="AV155" s="70" t="s">
        <v>1062</v>
      </c>
      <c r="AW155" s="70" t="s">
        <v>1062</v>
      </c>
      <c r="AX155" s="70" t="s">
        <v>1062</v>
      </c>
      <c r="AY155" s="70" t="s">
        <v>1062</v>
      </c>
      <c r="AZ155" s="254"/>
      <c r="BA155" s="67"/>
      <c r="BB155" s="67">
        <v>9.617655467E-4</v>
      </c>
      <c r="BC155" s="68">
        <v>0</v>
      </c>
      <c r="BD155" s="67"/>
      <c r="BE155" s="68"/>
      <c r="BF155" s="68">
        <v>0</v>
      </c>
      <c r="BG155" s="68">
        <v>1</v>
      </c>
      <c r="BH155" s="68">
        <v>0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1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81" s="2" customFormat="1" ht="11.45" customHeight="1" x14ac:dyDescent="0.2">
      <c r="B156" s="226"/>
      <c r="C156" s="256" t="s">
        <v>918</v>
      </c>
      <c r="D156" s="226"/>
      <c r="E156" s="1067" t="s">
        <v>1954</v>
      </c>
      <c r="F156" s="1051">
        <v>0</v>
      </c>
      <c r="G156" s="489" t="s">
        <v>660</v>
      </c>
      <c r="H156" s="489" t="s">
        <v>1118</v>
      </c>
      <c r="I156" s="1068">
        <v>1.2775000000000001</v>
      </c>
      <c r="J156" s="1064">
        <v>1</v>
      </c>
      <c r="K156" s="1070">
        <v>565402</v>
      </c>
      <c r="L156" s="1070">
        <v>442585</v>
      </c>
      <c r="M156" s="1066">
        <v>6.2456999999999996E-4</v>
      </c>
      <c r="N156" s="448"/>
      <c r="O156" s="449"/>
      <c r="P156" s="282">
        <v>6.2456999999999996E-4</v>
      </c>
      <c r="Q156" s="262"/>
      <c r="R156" s="176">
        <v>276</v>
      </c>
      <c r="S156" s="74"/>
      <c r="T156" s="34"/>
      <c r="U156" s="164"/>
      <c r="V156" s="250">
        <v>276</v>
      </c>
      <c r="W156" s="163"/>
      <c r="X156" s="4"/>
      <c r="Y156" s="79" t="s">
        <v>918</v>
      </c>
      <c r="Z156" s="80" t="s">
        <v>194</v>
      </c>
      <c r="AA156" s="83">
        <v>565402.33750000002</v>
      </c>
      <c r="AB156" s="58" t="s">
        <v>659</v>
      </c>
      <c r="AC156" s="58" t="s">
        <v>659</v>
      </c>
      <c r="AD156" s="58" t="s">
        <v>1346</v>
      </c>
      <c r="AE156" s="82">
        <v>722301.05500000005</v>
      </c>
      <c r="AF156" s="67" t="s">
        <v>2538</v>
      </c>
      <c r="AG156" s="67"/>
      <c r="AH156" s="70" t="s">
        <v>1062</v>
      </c>
      <c r="AI156" s="70" t="s">
        <v>1062</v>
      </c>
      <c r="AJ156" s="70" t="s">
        <v>1062</v>
      </c>
      <c r="AK156" s="70" t="s">
        <v>1062</v>
      </c>
      <c r="AL156" s="70" t="s">
        <v>1062</v>
      </c>
      <c r="AM156" s="70" t="s">
        <v>1062</v>
      </c>
      <c r="AN156" s="70" t="s">
        <v>1062</v>
      </c>
      <c r="AO156" s="70" t="s">
        <v>1062</v>
      </c>
      <c r="AP156" s="70" t="s">
        <v>1062</v>
      </c>
      <c r="AQ156" s="70" t="s">
        <v>1062</v>
      </c>
      <c r="AR156" s="70" t="s">
        <v>1062</v>
      </c>
      <c r="AS156" s="70" t="s">
        <v>1062</v>
      </c>
      <c r="AT156" s="70" t="s">
        <v>1062</v>
      </c>
      <c r="AU156" s="70" t="s">
        <v>1062</v>
      </c>
      <c r="AV156" s="70" t="s">
        <v>1062</v>
      </c>
      <c r="AW156" s="70" t="s">
        <v>1062</v>
      </c>
      <c r="AX156" s="70" t="s">
        <v>1062</v>
      </c>
      <c r="AY156" s="70" t="s">
        <v>1062</v>
      </c>
      <c r="AZ156" s="254"/>
      <c r="BA156" s="67"/>
      <c r="BB156" s="67">
        <v>6.245697500000001E-4</v>
      </c>
      <c r="BC156" s="68">
        <v>0</v>
      </c>
      <c r="BD156" s="67"/>
      <c r="BE156" s="68"/>
      <c r="BF156" s="68">
        <v>0</v>
      </c>
      <c r="BG156" s="68">
        <v>1</v>
      </c>
      <c r="BH156" s="68">
        <v>0</v>
      </c>
      <c r="BI156" s="68">
        <v>0</v>
      </c>
      <c r="BJ156" s="68">
        <v>0</v>
      </c>
      <c r="BK156" s="68"/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1</v>
      </c>
      <c r="BU156" s="68">
        <v>0</v>
      </c>
      <c r="BV156" s="68">
        <v>0</v>
      </c>
      <c r="BW156" s="68"/>
      <c r="BX156" s="68"/>
      <c r="BY156" s="68"/>
      <c r="BZ156" s="68"/>
      <c r="CA156" s="68">
        <v>0</v>
      </c>
      <c r="CB156" s="58">
        <v>0</v>
      </c>
      <c r="CC156" s="81">
        <v>0</v>
      </c>
    </row>
    <row r="157" spans="2:81" s="2" customFormat="1" ht="11.45" customHeight="1" x14ac:dyDescent="0.2">
      <c r="B157" s="226"/>
      <c r="C157" s="256" t="s">
        <v>796</v>
      </c>
      <c r="D157" s="226"/>
      <c r="E157" s="1067" t="s">
        <v>1955</v>
      </c>
      <c r="F157" s="1051">
        <v>0</v>
      </c>
      <c r="G157" s="489" t="s">
        <v>660</v>
      </c>
      <c r="H157" s="489" t="s">
        <v>1297</v>
      </c>
      <c r="I157" s="1068">
        <v>1.2775000000000001</v>
      </c>
      <c r="J157" s="1064">
        <v>0.7</v>
      </c>
      <c r="K157" s="1070">
        <v>47943</v>
      </c>
      <c r="L157" s="1070">
        <v>53613</v>
      </c>
      <c r="M157" s="1066">
        <v>4.372E-4</v>
      </c>
      <c r="N157" s="448"/>
      <c r="O157" s="449"/>
      <c r="P157" s="282">
        <v>4.372E-4</v>
      </c>
      <c r="Q157" s="262"/>
      <c r="R157" s="176">
        <v>23</v>
      </c>
      <c r="S157" s="74"/>
      <c r="T157" s="34"/>
      <c r="U157" s="164"/>
      <c r="V157" s="250">
        <v>23</v>
      </c>
      <c r="W157" s="163"/>
      <c r="X157" s="4"/>
      <c r="Y157" s="79" t="s">
        <v>796</v>
      </c>
      <c r="Z157" s="80" t="s">
        <v>825</v>
      </c>
      <c r="AA157" s="83">
        <v>47943.42525</v>
      </c>
      <c r="AB157" s="58" t="s">
        <v>659</v>
      </c>
      <c r="AC157" s="58" t="s">
        <v>659</v>
      </c>
      <c r="AD157" s="58" t="s">
        <v>110</v>
      </c>
      <c r="AE157" s="82">
        <v>42873.027750000001</v>
      </c>
      <c r="AF157" s="67" t="s">
        <v>2538</v>
      </c>
      <c r="AG157" s="67"/>
      <c r="AH157" s="70" t="s">
        <v>1062</v>
      </c>
      <c r="AI157" s="70" t="s">
        <v>1062</v>
      </c>
      <c r="AJ157" s="70" t="s">
        <v>1062</v>
      </c>
      <c r="AK157" s="70" t="s">
        <v>1062</v>
      </c>
      <c r="AL157" s="70" t="s">
        <v>1062</v>
      </c>
      <c r="AM157" s="70" t="s">
        <v>1062</v>
      </c>
      <c r="AN157" s="70" t="s">
        <v>1062</v>
      </c>
      <c r="AO157" s="70" t="s">
        <v>1062</v>
      </c>
      <c r="AP157" s="70" t="s">
        <v>1062</v>
      </c>
      <c r="AQ157" s="70" t="s">
        <v>1062</v>
      </c>
      <c r="AR157" s="70" t="s">
        <v>1062</v>
      </c>
      <c r="AS157" s="70" t="s">
        <v>1062</v>
      </c>
      <c r="AT157" s="70" t="s">
        <v>1062</v>
      </c>
      <c r="AU157" s="70" t="s">
        <v>1062</v>
      </c>
      <c r="AV157" s="70" t="s">
        <v>1062</v>
      </c>
      <c r="AW157" s="70" t="s">
        <v>1062</v>
      </c>
      <c r="AX157" s="70" t="s">
        <v>1062</v>
      </c>
      <c r="AY157" s="70" t="s">
        <v>1062</v>
      </c>
      <c r="AZ157" s="254"/>
      <c r="BA157" s="67"/>
      <c r="BB157" s="67">
        <v>4.3719882500000003E-4</v>
      </c>
      <c r="BC157" s="68">
        <v>0</v>
      </c>
      <c r="BD157" s="67"/>
      <c r="BE157" s="68"/>
      <c r="BF157" s="68">
        <v>0</v>
      </c>
      <c r="BG157" s="68">
        <v>1</v>
      </c>
      <c r="BH157" s="68">
        <v>0</v>
      </c>
      <c r="BI157" s="68">
        <v>0</v>
      </c>
      <c r="BJ157" s="68">
        <v>0</v>
      </c>
      <c r="BK157" s="68"/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/>
      <c r="BX157" s="68"/>
      <c r="BY157" s="68"/>
      <c r="BZ157" s="68"/>
      <c r="CA157" s="68">
        <v>0</v>
      </c>
      <c r="CB157" s="58">
        <v>0</v>
      </c>
      <c r="CC157" s="81">
        <v>0</v>
      </c>
    </row>
    <row r="158" spans="2:81" s="2" customFormat="1" ht="11.45" customHeight="1" x14ac:dyDescent="0.2">
      <c r="B158" s="226"/>
      <c r="C158" s="256" t="s">
        <v>1434</v>
      </c>
      <c r="D158" s="226"/>
      <c r="E158" s="1067" t="s">
        <v>271</v>
      </c>
      <c r="F158" s="1051">
        <v>0</v>
      </c>
      <c r="G158" s="489" t="s">
        <v>1583</v>
      </c>
      <c r="H158" s="489" t="s">
        <v>1118</v>
      </c>
      <c r="I158" s="1068">
        <v>0.25</v>
      </c>
      <c r="J158" s="1064">
        <v>1</v>
      </c>
      <c r="K158" s="1070">
        <v>279043</v>
      </c>
      <c r="L158" s="1070">
        <v>1116172</v>
      </c>
      <c r="M158" s="1066">
        <v>1.2222000000000001E-4</v>
      </c>
      <c r="N158" s="448"/>
      <c r="O158" s="449"/>
      <c r="P158" s="282">
        <v>1.2222000000000001E-4</v>
      </c>
      <c r="Q158" s="262"/>
      <c r="R158" s="176">
        <v>136</v>
      </c>
      <c r="S158" s="74"/>
      <c r="T158" s="34"/>
      <c r="U158" s="164"/>
      <c r="V158" s="250">
        <v>136</v>
      </c>
      <c r="W158" s="163"/>
      <c r="X158" s="4"/>
      <c r="Y158" s="79" t="s">
        <v>1434</v>
      </c>
      <c r="Z158" s="80" t="s">
        <v>618</v>
      </c>
      <c r="AA158" s="83">
        <v>279043</v>
      </c>
      <c r="AB158" s="58" t="s">
        <v>1346</v>
      </c>
      <c r="AC158" s="58" t="s">
        <v>1346</v>
      </c>
      <c r="AD158" s="58" t="s">
        <v>1346</v>
      </c>
      <c r="AE158" s="82">
        <v>69760.75</v>
      </c>
      <c r="AF158" s="67" t="s">
        <v>2538</v>
      </c>
      <c r="AG158" s="67"/>
      <c r="AH158" s="70" t="s">
        <v>1062</v>
      </c>
      <c r="AI158" s="70" t="s">
        <v>1062</v>
      </c>
      <c r="AJ158" s="70" t="s">
        <v>1062</v>
      </c>
      <c r="AK158" s="70" t="s">
        <v>1062</v>
      </c>
      <c r="AL158" s="70" t="s">
        <v>1062</v>
      </c>
      <c r="AM158" s="70" t="s">
        <v>1062</v>
      </c>
      <c r="AN158" s="70" t="s">
        <v>1062</v>
      </c>
      <c r="AO158" s="70" t="s">
        <v>1062</v>
      </c>
      <c r="AP158" s="70" t="s">
        <v>1062</v>
      </c>
      <c r="AQ158" s="70" t="s">
        <v>1062</v>
      </c>
      <c r="AR158" s="70" t="s">
        <v>1062</v>
      </c>
      <c r="AS158" s="70" t="s">
        <v>1062</v>
      </c>
      <c r="AT158" s="70" t="s">
        <v>1062</v>
      </c>
      <c r="AU158" s="70" t="s">
        <v>1062</v>
      </c>
      <c r="AV158" s="70" t="s">
        <v>1062</v>
      </c>
      <c r="AW158" s="70" t="s">
        <v>1062</v>
      </c>
      <c r="AX158" s="70" t="s">
        <v>1062</v>
      </c>
      <c r="AY158" s="70" t="s">
        <v>1062</v>
      </c>
      <c r="AZ158" s="254"/>
      <c r="BA158" s="67"/>
      <c r="BB158" s="67">
        <v>1.22225E-4</v>
      </c>
      <c r="BC158" s="68">
        <v>0</v>
      </c>
      <c r="BD158" s="67"/>
      <c r="BE158" s="68"/>
      <c r="BF158" s="68">
        <v>0</v>
      </c>
      <c r="BG158" s="68">
        <v>1</v>
      </c>
      <c r="BH158" s="68">
        <v>0</v>
      </c>
      <c r="BI158" s="68">
        <v>0</v>
      </c>
      <c r="BJ158" s="68">
        <v>0</v>
      </c>
      <c r="BK158" s="68"/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1</v>
      </c>
      <c r="BU158" s="68">
        <v>0</v>
      </c>
      <c r="BV158" s="68">
        <v>0</v>
      </c>
      <c r="BW158" s="68"/>
      <c r="BX158" s="68"/>
      <c r="BY158" s="68"/>
      <c r="BZ158" s="68"/>
      <c r="CA158" s="68">
        <v>0</v>
      </c>
      <c r="CB158" s="58">
        <v>0</v>
      </c>
      <c r="CC158" s="81">
        <v>0</v>
      </c>
    </row>
    <row r="159" spans="2:81" s="2" customFormat="1" ht="11.45" customHeight="1" x14ac:dyDescent="0.2">
      <c r="B159" s="226"/>
      <c r="C159" s="256" t="s">
        <v>722</v>
      </c>
      <c r="D159" s="226"/>
      <c r="E159" s="1067" t="s">
        <v>882</v>
      </c>
      <c r="F159" s="1051">
        <v>0</v>
      </c>
      <c r="G159" s="489" t="s">
        <v>41</v>
      </c>
      <c r="H159" s="489" t="s">
        <v>1118</v>
      </c>
      <c r="I159" s="1068">
        <v>1.2775000000000001</v>
      </c>
      <c r="J159" s="1064">
        <v>1</v>
      </c>
      <c r="K159" s="1070">
        <v>3339982</v>
      </c>
      <c r="L159" s="1070">
        <v>2614467</v>
      </c>
      <c r="M159" s="1066">
        <v>6.2456999999999996E-4</v>
      </c>
      <c r="N159" s="448"/>
      <c r="O159" s="449"/>
      <c r="P159" s="282">
        <v>6.2456999999999996E-4</v>
      </c>
      <c r="Q159" s="262"/>
      <c r="R159" s="176">
        <v>1633</v>
      </c>
      <c r="S159" s="74"/>
      <c r="T159" s="34"/>
      <c r="U159" s="164"/>
      <c r="V159" s="250">
        <v>1633</v>
      </c>
      <c r="W159" s="163"/>
      <c r="X159" s="4"/>
      <c r="Y159" s="79" t="s">
        <v>722</v>
      </c>
      <c r="Z159" s="80" t="s">
        <v>2542</v>
      </c>
      <c r="AA159" s="83">
        <v>3339981.5925000003</v>
      </c>
      <c r="AB159" s="58" t="s">
        <v>111</v>
      </c>
      <c r="AC159" s="58" t="s">
        <v>111</v>
      </c>
      <c r="AD159" s="58" t="s">
        <v>1346</v>
      </c>
      <c r="AE159" s="82">
        <v>4266827.0049999999</v>
      </c>
      <c r="AF159" s="67" t="s">
        <v>2538</v>
      </c>
      <c r="AG159" s="67"/>
      <c r="AH159" s="70" t="s">
        <v>1062</v>
      </c>
      <c r="AI159" s="70" t="s">
        <v>1062</v>
      </c>
      <c r="AJ159" s="70" t="s">
        <v>1062</v>
      </c>
      <c r="AK159" s="70" t="s">
        <v>1062</v>
      </c>
      <c r="AL159" s="70" t="s">
        <v>1062</v>
      </c>
      <c r="AM159" s="70" t="s">
        <v>1062</v>
      </c>
      <c r="AN159" s="70" t="s">
        <v>1062</v>
      </c>
      <c r="AO159" s="70" t="s">
        <v>1062</v>
      </c>
      <c r="AP159" s="70" t="s">
        <v>1062</v>
      </c>
      <c r="AQ159" s="70" t="s">
        <v>1062</v>
      </c>
      <c r="AR159" s="70" t="s">
        <v>1062</v>
      </c>
      <c r="AS159" s="70" t="s">
        <v>1062</v>
      </c>
      <c r="AT159" s="70" t="s">
        <v>1062</v>
      </c>
      <c r="AU159" s="70" t="s">
        <v>1062</v>
      </c>
      <c r="AV159" s="70" t="s">
        <v>1062</v>
      </c>
      <c r="AW159" s="70" t="s">
        <v>1062</v>
      </c>
      <c r="AX159" s="70" t="s">
        <v>1062</v>
      </c>
      <c r="AY159" s="70" t="s">
        <v>1062</v>
      </c>
      <c r="AZ159" s="254"/>
      <c r="BA159" s="67"/>
      <c r="BB159" s="67">
        <v>6.245697500000001E-4</v>
      </c>
      <c r="BC159" s="68">
        <v>0</v>
      </c>
      <c r="BD159" s="67"/>
      <c r="BE159" s="68"/>
      <c r="BF159" s="68">
        <v>0</v>
      </c>
      <c r="BG159" s="68">
        <v>1</v>
      </c>
      <c r="BH159" s="68">
        <v>0</v>
      </c>
      <c r="BI159" s="68">
        <v>0</v>
      </c>
      <c r="BJ159" s="68">
        <v>0</v>
      </c>
      <c r="BK159" s="68"/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1</v>
      </c>
      <c r="BU159" s="68">
        <v>0</v>
      </c>
      <c r="BV159" s="68">
        <v>0</v>
      </c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1773</v>
      </c>
      <c r="D160" s="226"/>
      <c r="E160" s="1067" t="s">
        <v>1300</v>
      </c>
      <c r="F160" s="1051">
        <v>0</v>
      </c>
      <c r="G160" s="489" t="s">
        <v>549</v>
      </c>
      <c r="H160" s="489" t="s">
        <v>1772</v>
      </c>
      <c r="I160" s="1068">
        <v>1</v>
      </c>
      <c r="J160" s="1064">
        <v>1</v>
      </c>
      <c r="K160" s="1070">
        <v>42625</v>
      </c>
      <c r="L160" s="1070">
        <v>42625</v>
      </c>
      <c r="M160" s="1066">
        <v>4.8890000000000001E-4</v>
      </c>
      <c r="N160" s="448"/>
      <c r="O160" s="449"/>
      <c r="P160" s="282">
        <v>4.8890000000000001E-4</v>
      </c>
      <c r="Q160" s="262"/>
      <c r="R160" s="176">
        <v>21</v>
      </c>
      <c r="S160" s="74"/>
      <c r="T160" s="34"/>
      <c r="U160" s="164"/>
      <c r="V160" s="250">
        <v>21</v>
      </c>
      <c r="W160" s="163"/>
      <c r="X160" s="4"/>
      <c r="Y160" s="79" t="s">
        <v>1773</v>
      </c>
      <c r="Z160" s="80" t="s">
        <v>1457</v>
      </c>
      <c r="AA160" s="83">
        <v>42625</v>
      </c>
      <c r="AB160" s="58" t="s">
        <v>548</v>
      </c>
      <c r="AC160" s="58" t="s">
        <v>548</v>
      </c>
      <c r="AD160" s="58" t="s">
        <v>777</v>
      </c>
      <c r="AE160" s="82">
        <v>42625</v>
      </c>
      <c r="AF160" s="67" t="s">
        <v>2538</v>
      </c>
      <c r="AG160" s="67"/>
      <c r="AH160" s="70" t="s">
        <v>1062</v>
      </c>
      <c r="AI160" s="70" t="s">
        <v>1062</v>
      </c>
      <c r="AJ160" s="70" t="s">
        <v>1062</v>
      </c>
      <c r="AK160" s="70" t="s">
        <v>1062</v>
      </c>
      <c r="AL160" s="70" t="s">
        <v>1062</v>
      </c>
      <c r="AM160" s="70" t="s">
        <v>1062</v>
      </c>
      <c r="AN160" s="70" t="s">
        <v>1062</v>
      </c>
      <c r="AO160" s="70" t="s">
        <v>1062</v>
      </c>
      <c r="AP160" s="70" t="s">
        <v>1062</v>
      </c>
      <c r="AQ160" s="70" t="s">
        <v>1062</v>
      </c>
      <c r="AR160" s="70" t="s">
        <v>1062</v>
      </c>
      <c r="AS160" s="70" t="s">
        <v>1062</v>
      </c>
      <c r="AT160" s="70" t="s">
        <v>1062</v>
      </c>
      <c r="AU160" s="70" t="s">
        <v>1062</v>
      </c>
      <c r="AV160" s="70" t="s">
        <v>1062</v>
      </c>
      <c r="AW160" s="70" t="s">
        <v>1062</v>
      </c>
      <c r="AX160" s="70" t="s">
        <v>1062</v>
      </c>
      <c r="AY160" s="70" t="s">
        <v>1062</v>
      </c>
      <c r="AZ160" s="254"/>
      <c r="BA160" s="67"/>
      <c r="BB160" s="67">
        <v>4.8890000000000001E-4</v>
      </c>
      <c r="BC160" s="68">
        <v>0</v>
      </c>
      <c r="BD160" s="67"/>
      <c r="BE160" s="68"/>
      <c r="BF160" s="68">
        <v>0</v>
      </c>
      <c r="BG160" s="68">
        <v>1</v>
      </c>
      <c r="BH160" s="68">
        <v>0</v>
      </c>
      <c r="BI160" s="68">
        <v>0</v>
      </c>
      <c r="BJ160" s="68">
        <v>0</v>
      </c>
      <c r="BK160" s="68"/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1</v>
      </c>
      <c r="BU160" s="68">
        <v>0</v>
      </c>
      <c r="BV160" s="68">
        <v>0</v>
      </c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91" s="2" customFormat="1" ht="11.45" customHeight="1" x14ac:dyDescent="0.2">
      <c r="B161" s="226"/>
      <c r="C161" s="256" t="s">
        <v>1062</v>
      </c>
      <c r="D161" s="226"/>
      <c r="E161" s="1067"/>
      <c r="F161" s="1051"/>
      <c r="G161" s="489" t="s">
        <v>1062</v>
      </c>
      <c r="H161" s="489" t="s">
        <v>1062</v>
      </c>
      <c r="I161" s="1068"/>
      <c r="J161" s="1064"/>
      <c r="K161" s="1070"/>
      <c r="L161" s="1070"/>
      <c r="M161" s="1066"/>
      <c r="N161" s="448"/>
      <c r="O161" s="449"/>
      <c r="P161" s="282" t="s">
        <v>1062</v>
      </c>
      <c r="Q161" s="262"/>
      <c r="R161" s="176">
        <v>0</v>
      </c>
      <c r="S161" s="74"/>
      <c r="T161" s="34"/>
      <c r="U161" s="164"/>
      <c r="V161" s="250">
        <v>0</v>
      </c>
      <c r="W161" s="163"/>
      <c r="X161" s="4"/>
      <c r="Y161" s="79" t="s">
        <v>1062</v>
      </c>
      <c r="Z161" s="80" t="s">
        <v>545</v>
      </c>
      <c r="AA161" s="83">
        <v>0</v>
      </c>
      <c r="AB161" s="58" t="s">
        <v>1062</v>
      </c>
      <c r="AC161" s="58" t="s">
        <v>1062</v>
      </c>
      <c r="AD161" s="58" t="s">
        <v>1062</v>
      </c>
      <c r="AE161" s="82">
        <v>0</v>
      </c>
      <c r="AF161" s="67" t="s">
        <v>2538</v>
      </c>
      <c r="AG161" s="67"/>
      <c r="AH161" s="70" t="s">
        <v>1062</v>
      </c>
      <c r="AI161" s="70" t="s">
        <v>1062</v>
      </c>
      <c r="AJ161" s="70" t="s">
        <v>1062</v>
      </c>
      <c r="AK161" s="70" t="s">
        <v>1062</v>
      </c>
      <c r="AL161" s="70" t="s">
        <v>1062</v>
      </c>
      <c r="AM161" s="70" t="s">
        <v>1062</v>
      </c>
      <c r="AN161" s="70" t="s">
        <v>1062</v>
      </c>
      <c r="AO161" s="70" t="s">
        <v>1062</v>
      </c>
      <c r="AP161" s="70" t="s">
        <v>1062</v>
      </c>
      <c r="AQ161" s="70" t="s">
        <v>1062</v>
      </c>
      <c r="AR161" s="70" t="s">
        <v>1062</v>
      </c>
      <c r="AS161" s="70" t="s">
        <v>1062</v>
      </c>
      <c r="AT161" s="70" t="s">
        <v>1062</v>
      </c>
      <c r="AU161" s="70" t="s">
        <v>1062</v>
      </c>
      <c r="AV161" s="70" t="s">
        <v>1062</v>
      </c>
      <c r="AW161" s="70" t="s">
        <v>1062</v>
      </c>
      <c r="AX161" s="70" t="s">
        <v>1062</v>
      </c>
      <c r="AY161" s="70" t="s">
        <v>1062</v>
      </c>
      <c r="AZ161" s="254"/>
      <c r="BA161" s="67"/>
      <c r="BB161" s="67">
        <v>0</v>
      </c>
      <c r="BC161" s="68">
        <v>0</v>
      </c>
      <c r="BD161" s="67"/>
      <c r="BE161" s="68"/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/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91" s="2" customFormat="1" ht="11.45" customHeight="1" x14ac:dyDescent="0.2">
      <c r="B162" s="226"/>
      <c r="C162" s="257">
        <v>9404</v>
      </c>
      <c r="D162" s="226"/>
      <c r="E162" s="163"/>
      <c r="F162" s="164"/>
      <c r="G162" s="164"/>
      <c r="H162" s="263" t="s">
        <v>1079</v>
      </c>
      <c r="I162" s="264"/>
      <c r="J162" s="184"/>
      <c r="K162" s="268">
        <v>2243063460</v>
      </c>
      <c r="L162" s="268">
        <v>2296668050</v>
      </c>
      <c r="M162" s="262"/>
      <c r="N162" s="262"/>
      <c r="O162" s="262"/>
      <c r="P162" s="262"/>
      <c r="Q162" s="262"/>
      <c r="R162" s="268">
        <v>1096630</v>
      </c>
      <c r="S162" s="75"/>
      <c r="T162" s="76"/>
      <c r="U162" s="164"/>
      <c r="V162" s="268">
        <v>1096630</v>
      </c>
      <c r="W162" s="163"/>
      <c r="X162" s="4"/>
      <c r="Y162" s="71">
        <v>9404</v>
      </c>
      <c r="Z162" s="58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</row>
    <row r="163" spans="2:91" s="2" customFormat="1" ht="9" x14ac:dyDescent="0.15">
      <c r="B163" s="226"/>
      <c r="C163" s="262"/>
      <c r="D163" s="262"/>
      <c r="E163" s="262"/>
      <c r="F163" s="262"/>
      <c r="G163" s="262"/>
      <c r="H163" s="262"/>
      <c r="I163" s="262"/>
      <c r="J163" s="262"/>
      <c r="K163" s="262"/>
      <c r="L163" s="262"/>
      <c r="M163" s="262"/>
      <c r="N163" s="262"/>
      <c r="O163" s="262"/>
      <c r="P163" s="262"/>
      <c r="Q163" s="262"/>
      <c r="R163" s="262"/>
      <c r="S163" s="262"/>
      <c r="T163" s="262"/>
      <c r="U163" s="262"/>
      <c r="V163" s="262"/>
      <c r="W163" s="262"/>
      <c r="X163" s="318"/>
      <c r="Y163" s="318"/>
      <c r="Z163" s="318"/>
      <c r="AA163" s="318"/>
      <c r="AB163" s="318"/>
      <c r="AC163" s="318"/>
      <c r="AD163" s="318"/>
      <c r="AE163" s="318"/>
      <c r="AF163" s="318"/>
      <c r="AG163" s="318"/>
      <c r="AH163" s="318"/>
      <c r="AI163" s="318"/>
      <c r="AJ163" s="318"/>
      <c r="AK163" s="318"/>
      <c r="AL163" s="318"/>
      <c r="AM163" s="318"/>
      <c r="AN163" s="318"/>
      <c r="AO163" s="318"/>
      <c r="AP163" s="318"/>
      <c r="AQ163" s="318"/>
      <c r="AR163" s="318"/>
      <c r="AS163" s="318"/>
      <c r="AT163" s="318"/>
      <c r="AU163" s="318"/>
      <c r="AV163" s="318"/>
      <c r="AW163" s="318"/>
      <c r="AX163" s="318"/>
      <c r="AY163" s="318"/>
      <c r="AZ163" s="318"/>
      <c r="BA163" s="318"/>
      <c r="BB163" s="318"/>
      <c r="BC163" s="318"/>
      <c r="BD163" s="318"/>
      <c r="BE163" s="318"/>
      <c r="BF163" s="318"/>
      <c r="BG163" s="318"/>
      <c r="BH163" s="318"/>
      <c r="BI163" s="318"/>
      <c r="BJ163" s="318"/>
      <c r="BK163" s="318"/>
      <c r="BL163" s="318"/>
      <c r="BM163" s="318"/>
      <c r="BN163" s="318"/>
      <c r="BO163" s="318"/>
      <c r="BP163" s="318"/>
      <c r="BQ163" s="318"/>
      <c r="BR163" s="318"/>
      <c r="BS163" s="318"/>
      <c r="BT163" s="318"/>
      <c r="BU163" s="318"/>
      <c r="BV163" s="318"/>
      <c r="BW163" s="318"/>
      <c r="BX163" s="318"/>
      <c r="BY163" s="318"/>
      <c r="BZ163" s="318"/>
      <c r="CA163" s="318"/>
      <c r="CB163" s="318"/>
      <c r="CC163" s="318"/>
      <c r="CD163" s="318"/>
      <c r="CE163" s="318"/>
      <c r="CF163" s="318"/>
      <c r="CG163" s="318"/>
      <c r="CH163" s="318"/>
      <c r="CI163" s="318"/>
      <c r="CJ163" s="318"/>
      <c r="CK163" s="318"/>
    </row>
    <row r="164" spans="2:91" s="2" customFormat="1" ht="6" customHeight="1" x14ac:dyDescent="0.15">
      <c r="B164" s="1071"/>
      <c r="C164" s="1071"/>
      <c r="D164" s="1071"/>
      <c r="E164" s="1071"/>
      <c r="F164" s="1071"/>
      <c r="G164" s="1071"/>
      <c r="H164" s="1071"/>
      <c r="I164" s="1071"/>
      <c r="J164" s="1071"/>
      <c r="K164" s="1071"/>
      <c r="L164" s="1071"/>
      <c r="M164" s="1071"/>
      <c r="N164" s="1071"/>
      <c r="O164" s="1071"/>
      <c r="P164" s="1071"/>
      <c r="Q164" s="1071"/>
      <c r="R164" s="1071"/>
      <c r="S164" s="1071"/>
      <c r="T164" s="1071"/>
      <c r="U164" s="1071"/>
      <c r="V164" s="1071"/>
      <c r="W164" s="1071"/>
      <c r="X164" s="318"/>
      <c r="Y164" s="318"/>
      <c r="Z164" s="318"/>
      <c r="AA164" s="318"/>
      <c r="AB164" s="318"/>
      <c r="AC164" s="318"/>
      <c r="AD164" s="318"/>
      <c r="AE164" s="318"/>
      <c r="AF164" s="318"/>
      <c r="AG164" s="318"/>
      <c r="AH164" s="318"/>
      <c r="AI164" s="318"/>
      <c r="AJ164" s="318"/>
      <c r="AK164" s="318"/>
      <c r="AL164" s="318"/>
      <c r="AM164" s="318"/>
      <c r="AN164" s="318"/>
      <c r="AO164" s="318"/>
      <c r="AP164" s="318"/>
      <c r="AQ164" s="318"/>
      <c r="AR164" s="318"/>
      <c r="AS164" s="318"/>
      <c r="AT164" s="318"/>
      <c r="AU164" s="318"/>
      <c r="AV164" s="318"/>
      <c r="AW164" s="318"/>
      <c r="AX164" s="318"/>
      <c r="AY164" s="318"/>
      <c r="AZ164" s="318"/>
      <c r="BA164" s="318"/>
      <c r="BB164" s="318"/>
      <c r="BC164" s="318"/>
      <c r="BD164" s="318"/>
      <c r="BE164" s="318"/>
      <c r="BF164" s="318"/>
      <c r="BG164" s="318"/>
      <c r="BH164" s="318"/>
      <c r="BI164" s="318"/>
      <c r="BJ164" s="318"/>
      <c r="BK164" s="318"/>
      <c r="BL164" s="318"/>
      <c r="BM164" s="318"/>
      <c r="BN164" s="318"/>
      <c r="BO164" s="318"/>
      <c r="BP164" s="318"/>
      <c r="BQ164" s="318"/>
      <c r="BR164" s="318"/>
      <c r="BS164" s="318"/>
      <c r="BT164" s="318"/>
      <c r="BU164" s="318"/>
      <c r="BV164" s="318"/>
      <c r="BW164" s="318"/>
      <c r="BX164" s="318"/>
      <c r="BY164" s="318"/>
      <c r="BZ164" s="318"/>
      <c r="CA164" s="318"/>
      <c r="CB164" s="318"/>
      <c r="CC164" s="318"/>
      <c r="CD164" s="318"/>
      <c r="CE164" s="318"/>
      <c r="CF164" s="318"/>
      <c r="CG164" s="318"/>
      <c r="CH164" s="318"/>
      <c r="CI164" s="318"/>
      <c r="CJ164" s="318"/>
      <c r="CK164" s="318"/>
      <c r="CL164" s="318"/>
      <c r="CM164" s="318"/>
    </row>
    <row r="165" spans="2:91" s="2" customFormat="1" ht="6" customHeight="1" x14ac:dyDescent="0.15">
      <c r="B165" s="1071"/>
      <c r="C165" s="1071"/>
      <c r="D165" s="1071"/>
      <c r="E165" s="1071"/>
      <c r="F165" s="1071"/>
      <c r="G165" s="1071"/>
      <c r="H165" s="1071"/>
      <c r="I165" s="1071"/>
      <c r="J165" s="1071"/>
      <c r="K165" s="1071"/>
      <c r="L165" s="1071"/>
      <c r="M165" s="1071"/>
      <c r="N165" s="1071"/>
      <c r="O165" s="1071"/>
      <c r="P165" s="1071"/>
      <c r="Q165" s="1071"/>
      <c r="R165" s="1071"/>
      <c r="S165" s="1071"/>
      <c r="T165" s="1071"/>
      <c r="U165" s="1071"/>
      <c r="V165" s="1071"/>
      <c r="W165" s="1071"/>
      <c r="X165" s="318"/>
      <c r="Y165" s="318"/>
      <c r="Z165" s="318"/>
      <c r="AA165" s="318"/>
      <c r="AB165" s="318"/>
      <c r="AC165" s="318"/>
      <c r="AD165" s="318"/>
      <c r="AE165" s="318"/>
      <c r="AF165" s="318"/>
      <c r="AG165" s="318"/>
      <c r="AH165" s="318"/>
      <c r="AI165" s="318"/>
      <c r="AJ165" s="318"/>
      <c r="AK165" s="318"/>
      <c r="AL165" s="318"/>
      <c r="AM165" s="318"/>
      <c r="AN165" s="318"/>
      <c r="AO165" s="318"/>
      <c r="AP165" s="318"/>
      <c r="AQ165" s="318"/>
      <c r="AR165" s="318"/>
      <c r="AS165" s="318"/>
      <c r="AT165" s="318"/>
      <c r="AU165" s="318"/>
      <c r="AV165" s="318"/>
      <c r="AW165" s="318"/>
      <c r="AX165" s="318"/>
      <c r="AY165" s="318"/>
      <c r="AZ165" s="318"/>
      <c r="BA165" s="318"/>
      <c r="BB165" s="318"/>
      <c r="BC165" s="318"/>
      <c r="BD165" s="318"/>
      <c r="BE165" s="318"/>
      <c r="BF165" s="318"/>
      <c r="BG165" s="318"/>
      <c r="BH165" s="318"/>
      <c r="BI165" s="318"/>
      <c r="BJ165" s="318"/>
      <c r="BK165" s="318"/>
      <c r="BL165" s="318"/>
      <c r="BM165" s="318"/>
      <c r="BN165" s="318"/>
      <c r="BO165" s="318"/>
      <c r="BP165" s="318"/>
      <c r="BQ165" s="318"/>
      <c r="BR165" s="318"/>
      <c r="BS165" s="318"/>
      <c r="BT165" s="318"/>
      <c r="BU165" s="318"/>
      <c r="BV165" s="318"/>
      <c r="BW165" s="318"/>
      <c r="BX165" s="318"/>
      <c r="BY165" s="318"/>
      <c r="BZ165" s="318"/>
      <c r="CA165" s="318"/>
      <c r="CB165" s="318"/>
      <c r="CC165" s="318"/>
      <c r="CD165" s="318"/>
      <c r="CE165" s="318"/>
      <c r="CF165" s="318"/>
      <c r="CG165" s="318"/>
      <c r="CH165" s="318"/>
      <c r="CI165" s="318"/>
      <c r="CJ165" s="318"/>
      <c r="CK165" s="318"/>
      <c r="CL165" s="318"/>
      <c r="CM165" s="318"/>
    </row>
    <row r="166" spans="2:91" s="2" customFormat="1" ht="36" x14ac:dyDescent="0.2">
      <c r="B166" s="226"/>
      <c r="C166" s="226"/>
      <c r="D166" s="226"/>
      <c r="E166" s="959" t="s">
        <v>1288</v>
      </c>
      <c r="F166" s="959" t="s">
        <v>1032</v>
      </c>
      <c r="G166" s="959" t="s">
        <v>1732</v>
      </c>
      <c r="H166" s="959" t="s">
        <v>1733</v>
      </c>
      <c r="I166" s="959" t="s">
        <v>1620</v>
      </c>
      <c r="J166" s="959" t="s">
        <v>1621</v>
      </c>
      <c r="K166" s="959" t="s">
        <v>1259</v>
      </c>
      <c r="L166" s="959" t="s">
        <v>1260</v>
      </c>
      <c r="M166" s="54" t="s">
        <v>639</v>
      </c>
      <c r="N166" s="60"/>
      <c r="O166" s="60"/>
      <c r="P166" s="55"/>
      <c r="Q166" s="165"/>
      <c r="R166" s="54" t="s">
        <v>1345</v>
      </c>
      <c r="S166" s="55"/>
      <c r="T166" s="959" t="s">
        <v>1091</v>
      </c>
      <c r="U166" s="165"/>
      <c r="V166" s="959" t="s">
        <v>1192</v>
      </c>
      <c r="W166" s="163"/>
      <c r="Z166" s="58"/>
      <c r="BN166" s="58"/>
      <c r="BO166" s="58"/>
      <c r="BP166" s="58"/>
      <c r="BQ166" s="58"/>
      <c r="BR166" s="58"/>
      <c r="BS166" s="58"/>
      <c r="BT166" s="58"/>
      <c r="BU166" s="58"/>
    </row>
    <row r="167" spans="2:91" s="2" customFormat="1" ht="19.5" customHeight="1" x14ac:dyDescent="0.2">
      <c r="B167" s="226"/>
      <c r="C167" s="226"/>
      <c r="D167" s="226"/>
      <c r="E167" s="960"/>
      <c r="F167" s="960"/>
      <c r="G167" s="960"/>
      <c r="H167" s="960"/>
      <c r="I167" s="960"/>
      <c r="J167" s="960"/>
      <c r="K167" s="960"/>
      <c r="L167" s="960"/>
      <c r="M167" s="960" t="s">
        <v>1240</v>
      </c>
      <c r="N167" s="960" t="s">
        <v>875</v>
      </c>
      <c r="O167" s="960" t="s">
        <v>1241</v>
      </c>
      <c r="P167" s="960" t="s">
        <v>1192</v>
      </c>
      <c r="Q167" s="165"/>
      <c r="R167" s="960" t="s">
        <v>1240</v>
      </c>
      <c r="S167" s="960" t="s">
        <v>875</v>
      </c>
      <c r="T167" s="960"/>
      <c r="U167" s="165"/>
      <c r="V167" s="960"/>
      <c r="W167" s="163"/>
      <c r="Z167" s="58"/>
      <c r="AF167" s="422" t="s">
        <v>1009</v>
      </c>
      <c r="AY167" s="422" t="s">
        <v>1009</v>
      </c>
      <c r="BB167" s="58" t="s">
        <v>1348</v>
      </c>
      <c r="BC167" s="58" t="s">
        <v>1348</v>
      </c>
      <c r="BD167" s="58" t="s">
        <v>324</v>
      </c>
      <c r="BE167" s="58" t="s">
        <v>324</v>
      </c>
      <c r="BF167" s="58" t="s">
        <v>99</v>
      </c>
      <c r="BG167" s="58" t="s">
        <v>101</v>
      </c>
      <c r="BH167" s="58" t="s">
        <v>101</v>
      </c>
      <c r="BI167" s="58" t="s">
        <v>101</v>
      </c>
      <c r="BJ167" s="58" t="s">
        <v>1216</v>
      </c>
      <c r="BK167" s="58" t="s">
        <v>1152</v>
      </c>
      <c r="BL167" s="58" t="s">
        <v>661</v>
      </c>
      <c r="BM167" s="58" t="s">
        <v>777</v>
      </c>
      <c r="BN167" s="422" t="s">
        <v>662</v>
      </c>
      <c r="BO167" s="422" t="s">
        <v>662</v>
      </c>
      <c r="BP167" s="422" t="s">
        <v>662</v>
      </c>
      <c r="BQ167" s="58" t="s">
        <v>570</v>
      </c>
      <c r="BR167" s="58" t="s">
        <v>1252</v>
      </c>
      <c r="BS167" s="58" t="s">
        <v>479</v>
      </c>
      <c r="BT167" s="422" t="s">
        <v>550</v>
      </c>
      <c r="BU167" s="58" t="s">
        <v>550</v>
      </c>
      <c r="BV167" s="58" t="s">
        <v>313</v>
      </c>
      <c r="BW167" s="58" t="s">
        <v>1347</v>
      </c>
      <c r="BX167" s="58" t="s">
        <v>1347</v>
      </c>
      <c r="BY167" s="58" t="s">
        <v>276</v>
      </c>
      <c r="BZ167" s="58" t="s">
        <v>114</v>
      </c>
      <c r="CA167" s="425" t="s">
        <v>548</v>
      </c>
      <c r="CB167" s="58" t="s">
        <v>2435</v>
      </c>
      <c r="CC167" s="58" t="s">
        <v>2436</v>
      </c>
    </row>
    <row r="168" spans="2:91" s="2" customFormat="1" ht="9" x14ac:dyDescent="0.2">
      <c r="B168" s="226"/>
      <c r="C168" s="226"/>
      <c r="D168" s="226"/>
      <c r="E168" s="61">
        <v>1</v>
      </c>
      <c r="F168" s="38">
        <v>2</v>
      </c>
      <c r="G168" s="38">
        <v>3</v>
      </c>
      <c r="H168" s="38">
        <v>4</v>
      </c>
      <c r="I168" s="38">
        <v>5</v>
      </c>
      <c r="J168" s="62">
        <v>6</v>
      </c>
      <c r="K168" s="38">
        <v>7</v>
      </c>
      <c r="L168" s="38">
        <v>16</v>
      </c>
      <c r="M168" s="38">
        <v>8</v>
      </c>
      <c r="N168" s="38">
        <v>9</v>
      </c>
      <c r="O168" s="38">
        <v>10</v>
      </c>
      <c r="P168" s="38">
        <v>11</v>
      </c>
      <c r="Q168" s="189"/>
      <c r="R168" s="38">
        <v>12</v>
      </c>
      <c r="S168" s="38">
        <v>13</v>
      </c>
      <c r="T168" s="38">
        <v>14</v>
      </c>
      <c r="U168" s="189"/>
      <c r="V168" s="38">
        <v>15</v>
      </c>
      <c r="W168" s="163"/>
      <c r="Y168" s="275" t="s">
        <v>1509</v>
      </c>
      <c r="Z168" s="275" t="s">
        <v>1175</v>
      </c>
      <c r="AA168" s="275" t="s">
        <v>1261</v>
      </c>
      <c r="AB168" s="275" t="s">
        <v>1071</v>
      </c>
      <c r="AC168" s="275" t="s">
        <v>547</v>
      </c>
      <c r="AD168" s="275" t="s">
        <v>1349</v>
      </c>
      <c r="AE168" s="275"/>
      <c r="AF168" s="275" t="s">
        <v>410</v>
      </c>
      <c r="AG168" s="69"/>
      <c r="AH168" s="279" t="s">
        <v>1114</v>
      </c>
      <c r="AI168" s="280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80"/>
      <c r="AZ168" s="280"/>
      <c r="BA168" s="253"/>
      <c r="BB168" s="58" t="s">
        <v>411</v>
      </c>
      <c r="BC168" s="255">
        <v>0.05</v>
      </c>
      <c r="BD168" s="58" t="s">
        <v>1450</v>
      </c>
      <c r="BE168" s="255"/>
      <c r="BF168" s="58" t="s">
        <v>1099</v>
      </c>
      <c r="BG168" s="58" t="s">
        <v>562</v>
      </c>
      <c r="BH168" s="58" t="s">
        <v>562</v>
      </c>
      <c r="BI168" s="58" t="s">
        <v>562</v>
      </c>
      <c r="BJ168" s="58" t="s">
        <v>675</v>
      </c>
      <c r="BK168" s="58" t="s">
        <v>1561</v>
      </c>
      <c r="BL168" s="58" t="s">
        <v>1113</v>
      </c>
      <c r="BM168" s="58" t="s">
        <v>1084</v>
      </c>
      <c r="BN168" s="422" t="s">
        <v>547</v>
      </c>
      <c r="BO168" s="422" t="s">
        <v>1349</v>
      </c>
      <c r="BP168" s="422" t="s">
        <v>1085</v>
      </c>
      <c r="BQ168" s="58" t="s">
        <v>1087</v>
      </c>
      <c r="BR168" s="58" t="s">
        <v>1088</v>
      </c>
      <c r="BS168" s="58" t="s">
        <v>369</v>
      </c>
      <c r="BT168" s="422" t="s">
        <v>677</v>
      </c>
      <c r="BU168" s="58" t="s">
        <v>677</v>
      </c>
      <c r="BV168" s="58" t="s">
        <v>538</v>
      </c>
      <c r="BW168" s="58" t="s">
        <v>1562</v>
      </c>
      <c r="BX168" s="58" t="s">
        <v>1562</v>
      </c>
      <c r="BY168" s="58" t="s">
        <v>1213</v>
      </c>
      <c r="BZ168" s="58" t="s">
        <v>1213</v>
      </c>
      <c r="CA168" s="425" t="s">
        <v>1341</v>
      </c>
      <c r="CB168" s="58" t="s">
        <v>2432</v>
      </c>
      <c r="CC168" s="58" t="s">
        <v>2437</v>
      </c>
    </row>
    <row r="169" spans="2:91" s="2" customFormat="1" ht="9" x14ac:dyDescent="0.2">
      <c r="B169" s="226"/>
      <c r="C169" s="226"/>
      <c r="D169" s="226"/>
      <c r="E169" s="47" t="s">
        <v>1997</v>
      </c>
      <c r="F169" s="11" t="s">
        <v>1997</v>
      </c>
      <c r="G169" s="11"/>
      <c r="H169" s="11"/>
      <c r="I169" s="11"/>
      <c r="J169" s="63" t="s">
        <v>1102</v>
      </c>
      <c r="K169" s="11" t="s">
        <v>1231</v>
      </c>
      <c r="L169" s="11" t="s">
        <v>1231</v>
      </c>
      <c r="M169" s="11" t="s">
        <v>1179</v>
      </c>
      <c r="N169" s="11" t="s">
        <v>1179</v>
      </c>
      <c r="O169" s="11" t="s">
        <v>1179</v>
      </c>
      <c r="P169" s="11" t="s">
        <v>1179</v>
      </c>
      <c r="Q169" s="185"/>
      <c r="R169" s="11" t="s">
        <v>1231</v>
      </c>
      <c r="S169" s="11" t="s">
        <v>1231</v>
      </c>
      <c r="T169" s="11" t="s">
        <v>1231</v>
      </c>
      <c r="U169" s="185"/>
      <c r="V169" s="11" t="s">
        <v>1231</v>
      </c>
      <c r="W169" s="163"/>
      <c r="Y169" s="275"/>
      <c r="Z169" s="275" t="s">
        <v>776</v>
      </c>
      <c r="AA169" s="275" t="s">
        <v>1448</v>
      </c>
      <c r="AB169" s="275"/>
      <c r="AC169" s="275"/>
      <c r="AD169" s="275"/>
      <c r="AE169" s="275" t="s">
        <v>1448</v>
      </c>
      <c r="AF169" s="278"/>
      <c r="AG169" s="69"/>
      <c r="AH169" s="281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  <c r="BA169" s="58"/>
      <c r="BB169" s="58" t="s">
        <v>878</v>
      </c>
      <c r="BC169" s="58" t="s">
        <v>1447</v>
      </c>
      <c r="BD169" s="58" t="s">
        <v>1900</v>
      </c>
      <c r="BE169" s="58" t="s">
        <v>1900</v>
      </c>
      <c r="BF169" s="58" t="s">
        <v>1447</v>
      </c>
      <c r="BG169" s="58" t="s">
        <v>563</v>
      </c>
      <c r="BH169" s="58" t="s">
        <v>1111</v>
      </c>
      <c r="BI169" s="58" t="s">
        <v>1447</v>
      </c>
      <c r="BJ169" s="58" t="s">
        <v>1447</v>
      </c>
      <c r="BK169" s="58" t="s">
        <v>1900</v>
      </c>
      <c r="BL169" s="58" t="s">
        <v>1101</v>
      </c>
      <c r="BM169" s="58" t="s">
        <v>1447</v>
      </c>
      <c r="BN169" s="422"/>
      <c r="BO169" s="422" t="s">
        <v>1086</v>
      </c>
      <c r="BP169" s="422" t="s">
        <v>1447</v>
      </c>
      <c r="BQ169" s="58" t="s">
        <v>1447</v>
      </c>
      <c r="BR169" s="58" t="s">
        <v>368</v>
      </c>
      <c r="BS169" s="58" t="s">
        <v>370</v>
      </c>
      <c r="BT169" s="422"/>
      <c r="BU169" s="58" t="s">
        <v>676</v>
      </c>
      <c r="BV169" s="58" t="s">
        <v>1186</v>
      </c>
      <c r="BW169" s="58" t="s">
        <v>1900</v>
      </c>
      <c r="BX169" s="58" t="s">
        <v>1900</v>
      </c>
      <c r="BY169" s="67" t="s">
        <v>1900</v>
      </c>
      <c r="BZ169" s="67" t="s">
        <v>1900</v>
      </c>
      <c r="CA169" s="425" t="s">
        <v>1756</v>
      </c>
      <c r="CB169" s="58" t="s">
        <v>2433</v>
      </c>
      <c r="CC169" s="58" t="s">
        <v>2438</v>
      </c>
    </row>
    <row r="170" spans="2:91" s="2" customFormat="1" ht="12" customHeight="1" x14ac:dyDescent="0.2">
      <c r="B170" s="226"/>
      <c r="C170" s="257">
        <v>4005</v>
      </c>
      <c r="D170" s="226"/>
      <c r="E170" s="283" t="s">
        <v>1760</v>
      </c>
      <c r="F170" s="283" t="s">
        <v>1116</v>
      </c>
      <c r="G170" s="284" t="s">
        <v>191</v>
      </c>
      <c r="H170" s="272"/>
      <c r="I170" s="285"/>
      <c r="J170" s="286" t="s">
        <v>2491</v>
      </c>
      <c r="K170" s="286"/>
      <c r="L170" s="287"/>
      <c r="M170" s="287"/>
      <c r="N170" s="287"/>
      <c r="O170" s="287"/>
      <c r="P170" s="288"/>
      <c r="Q170" s="164"/>
      <c r="R170" s="163"/>
      <c r="S170" s="164"/>
      <c r="T170" s="164"/>
      <c r="U170" s="164"/>
      <c r="V170" s="226"/>
      <c r="W170" s="163"/>
      <c r="X170" s="4"/>
      <c r="Y170" s="276">
        <v>4005</v>
      </c>
      <c r="Z170" s="277"/>
      <c r="AA170" s="275" t="s">
        <v>1449</v>
      </c>
      <c r="AB170" s="277"/>
      <c r="AC170" s="277"/>
      <c r="AD170" s="277"/>
      <c r="AE170" s="275" t="s">
        <v>1449</v>
      </c>
      <c r="AF170" s="278"/>
      <c r="AG170" s="69"/>
      <c r="AH170" s="281" t="s">
        <v>2567</v>
      </c>
      <c r="AI170" s="277"/>
      <c r="AJ170" s="280"/>
      <c r="AK170" s="280"/>
      <c r="AL170" s="280"/>
      <c r="AM170" s="280"/>
      <c r="AN170" s="280"/>
      <c r="AO170" s="280"/>
      <c r="AP170" s="280"/>
      <c r="AQ170" s="280"/>
      <c r="AR170" s="280"/>
      <c r="AS170" s="280"/>
      <c r="AT170" s="280"/>
      <c r="AU170" s="280"/>
      <c r="AV170" s="280"/>
      <c r="AW170" s="280"/>
      <c r="AX170" s="280"/>
      <c r="AY170" s="280"/>
      <c r="AZ170" s="280"/>
      <c r="CB170" s="58"/>
      <c r="CC170" s="81">
        <v>0</v>
      </c>
    </row>
    <row r="171" spans="2:91" s="2" customFormat="1" ht="11.45" customHeight="1" x14ac:dyDescent="0.2">
      <c r="B171" s="226"/>
      <c r="C171" s="256" t="s">
        <v>1432</v>
      </c>
      <c r="D171" s="226"/>
      <c r="E171" s="265" t="s">
        <v>789</v>
      </c>
      <c r="F171" s="266">
        <v>0</v>
      </c>
      <c r="G171" s="489" t="s">
        <v>549</v>
      </c>
      <c r="H171" s="489" t="s">
        <v>1118</v>
      </c>
      <c r="I171" s="488">
        <v>1</v>
      </c>
      <c r="J171" s="267">
        <v>1</v>
      </c>
      <c r="K171" s="1070">
        <v>5126163733</v>
      </c>
      <c r="L171" s="1070">
        <v>5126163733</v>
      </c>
      <c r="M171" s="1066">
        <v>3.0646999999999998E-4</v>
      </c>
      <c r="N171" s="446"/>
      <c r="O171" s="447"/>
      <c r="P171" s="282">
        <v>3.0646999999999998E-4</v>
      </c>
      <c r="Q171" s="262"/>
      <c r="R171" s="176">
        <v>1571015</v>
      </c>
      <c r="S171" s="74"/>
      <c r="T171" s="34"/>
      <c r="U171" s="164"/>
      <c r="V171" s="250">
        <v>1571015</v>
      </c>
      <c r="W171" s="163"/>
      <c r="X171" s="4"/>
      <c r="Y171" s="77" t="s">
        <v>1432</v>
      </c>
      <c r="Z171" s="78" t="s">
        <v>1456</v>
      </c>
      <c r="AA171" s="82">
        <v>5126163733</v>
      </c>
      <c r="AB171" s="58" t="s">
        <v>548</v>
      </c>
      <c r="AC171" s="58" t="s">
        <v>548</v>
      </c>
      <c r="AD171" s="58" t="s">
        <v>1346</v>
      </c>
      <c r="AE171" s="82">
        <v>5126163733</v>
      </c>
      <c r="AF171" s="67" t="s">
        <v>2538</v>
      </c>
      <c r="AG171" s="67"/>
      <c r="AH171" s="70" t="s">
        <v>1062</v>
      </c>
      <c r="AI171" s="70" t="s">
        <v>1062</v>
      </c>
      <c r="AJ171" s="70" t="s">
        <v>1062</v>
      </c>
      <c r="AK171" s="70" t="s">
        <v>1062</v>
      </c>
      <c r="AL171" s="70" t="s">
        <v>1062</v>
      </c>
      <c r="AM171" s="70" t="s">
        <v>1062</v>
      </c>
      <c r="AN171" s="70" t="s">
        <v>1062</v>
      </c>
      <c r="AO171" s="70" t="s">
        <v>1062</v>
      </c>
      <c r="AP171" s="70" t="s">
        <v>1062</v>
      </c>
      <c r="AQ171" s="70" t="s">
        <v>1062</v>
      </c>
      <c r="AR171" s="70" t="s">
        <v>1062</v>
      </c>
      <c r="AS171" s="70" t="s">
        <v>1062</v>
      </c>
      <c r="AT171" s="70" t="s">
        <v>1062</v>
      </c>
      <c r="AU171" s="70" t="s">
        <v>1062</v>
      </c>
      <c r="AV171" s="70" t="s">
        <v>1062</v>
      </c>
      <c r="AW171" s="70" t="s">
        <v>1062</v>
      </c>
      <c r="AX171" s="70" t="s">
        <v>1062</v>
      </c>
      <c r="AY171" s="70" t="s">
        <v>1062</v>
      </c>
      <c r="AZ171" s="254"/>
      <c r="BA171" s="67"/>
      <c r="BB171" s="67">
        <v>3.0646999999999998E-4</v>
      </c>
      <c r="BC171" s="68">
        <v>0</v>
      </c>
      <c r="BD171" s="67"/>
      <c r="BE171" s="68"/>
      <c r="BF171" s="68">
        <v>0</v>
      </c>
      <c r="BG171" s="68">
        <v>1</v>
      </c>
      <c r="BH171" s="68">
        <v>0</v>
      </c>
      <c r="BI171" s="424">
        <v>0</v>
      </c>
      <c r="BJ171" s="424">
        <v>0</v>
      </c>
      <c r="BK171" s="68"/>
      <c r="BL171" s="68">
        <v>0</v>
      </c>
      <c r="BM171" s="68">
        <v>0</v>
      </c>
      <c r="BN171" s="68">
        <v>1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1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91" s="2" customFormat="1" ht="11.45" customHeight="1" x14ac:dyDescent="0.2">
      <c r="B172" s="226"/>
      <c r="C172" s="256" t="s">
        <v>1822</v>
      </c>
      <c r="D172" s="226"/>
      <c r="E172" s="1067" t="s">
        <v>1301</v>
      </c>
      <c r="F172" s="1051">
        <v>0</v>
      </c>
      <c r="G172" s="489" t="s">
        <v>100</v>
      </c>
      <c r="H172" s="489" t="s">
        <v>1772</v>
      </c>
      <c r="I172" s="1068">
        <v>1.2775000000000001</v>
      </c>
      <c r="J172" s="1064">
        <v>1</v>
      </c>
      <c r="K172" s="1070">
        <v>1380435</v>
      </c>
      <c r="L172" s="1070">
        <v>1080575</v>
      </c>
      <c r="M172" s="1066">
        <v>3.9151000000000002E-4</v>
      </c>
      <c r="N172" s="448"/>
      <c r="O172" s="449"/>
      <c r="P172" s="282">
        <v>3.9151000000000002E-4</v>
      </c>
      <c r="Q172" s="262"/>
      <c r="R172" s="176">
        <v>423</v>
      </c>
      <c r="S172" s="74"/>
      <c r="T172" s="34"/>
      <c r="U172" s="164"/>
      <c r="V172" s="250">
        <v>423</v>
      </c>
      <c r="W172" s="163"/>
      <c r="X172" s="4"/>
      <c r="Y172" s="79" t="s">
        <v>1822</v>
      </c>
      <c r="Z172" s="80" t="s">
        <v>281</v>
      </c>
      <c r="AA172" s="83">
        <v>1380434.5625</v>
      </c>
      <c r="AB172" s="58" t="s">
        <v>99</v>
      </c>
      <c r="AC172" s="58" t="s">
        <v>99</v>
      </c>
      <c r="AD172" s="58" t="s">
        <v>777</v>
      </c>
      <c r="AE172" s="82">
        <v>1763505.7125000001</v>
      </c>
      <c r="AF172" s="67" t="s">
        <v>2538</v>
      </c>
      <c r="AG172" s="67"/>
      <c r="AH172" s="70" t="s">
        <v>1062</v>
      </c>
      <c r="AI172" s="70" t="s">
        <v>1062</v>
      </c>
      <c r="AJ172" s="70" t="s">
        <v>1062</v>
      </c>
      <c r="AK172" s="70" t="s">
        <v>1062</v>
      </c>
      <c r="AL172" s="70" t="s">
        <v>1062</v>
      </c>
      <c r="AM172" s="70" t="s">
        <v>1062</v>
      </c>
      <c r="AN172" s="70" t="s">
        <v>1062</v>
      </c>
      <c r="AO172" s="70" t="s">
        <v>1062</v>
      </c>
      <c r="AP172" s="70" t="s">
        <v>1062</v>
      </c>
      <c r="AQ172" s="70" t="s">
        <v>1062</v>
      </c>
      <c r="AR172" s="70" t="s">
        <v>1062</v>
      </c>
      <c r="AS172" s="70" t="s">
        <v>1062</v>
      </c>
      <c r="AT172" s="70" t="s">
        <v>1062</v>
      </c>
      <c r="AU172" s="70" t="s">
        <v>1062</v>
      </c>
      <c r="AV172" s="70" t="s">
        <v>1062</v>
      </c>
      <c r="AW172" s="70" t="s">
        <v>1062</v>
      </c>
      <c r="AX172" s="70" t="s">
        <v>1062</v>
      </c>
      <c r="AY172" s="70" t="s">
        <v>1062</v>
      </c>
      <c r="AZ172" s="254"/>
      <c r="BA172" s="67"/>
      <c r="BB172" s="67">
        <v>3.9151542500000003E-4</v>
      </c>
      <c r="BC172" s="68">
        <v>0</v>
      </c>
      <c r="BD172" s="67"/>
      <c r="BE172" s="68"/>
      <c r="BF172" s="68">
        <v>0</v>
      </c>
      <c r="BG172" s="68">
        <v>1</v>
      </c>
      <c r="BH172" s="68">
        <v>0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1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91" s="2" customFormat="1" ht="11.45" customHeight="1" x14ac:dyDescent="0.2">
      <c r="B173" s="226"/>
      <c r="C173" s="256" t="s">
        <v>1256</v>
      </c>
      <c r="D173" s="226"/>
      <c r="E173" s="1067" t="s">
        <v>845</v>
      </c>
      <c r="F173" s="1051">
        <v>0</v>
      </c>
      <c r="G173" s="489" t="s">
        <v>100</v>
      </c>
      <c r="H173" s="489" t="s">
        <v>571</v>
      </c>
      <c r="I173" s="1068">
        <v>1.2775000000000001</v>
      </c>
      <c r="J173" s="1064">
        <v>0.7</v>
      </c>
      <c r="K173" s="1070">
        <v>494252</v>
      </c>
      <c r="L173" s="1070">
        <v>552700</v>
      </c>
      <c r="M173" s="1066">
        <v>2.7406000000000002E-4</v>
      </c>
      <c r="N173" s="448"/>
      <c r="O173" s="449"/>
      <c r="P173" s="282">
        <v>2.7406000000000002E-4</v>
      </c>
      <c r="Q173" s="262"/>
      <c r="R173" s="176">
        <v>151</v>
      </c>
      <c r="S173" s="74"/>
      <c r="T173" s="34"/>
      <c r="U173" s="164"/>
      <c r="V173" s="250">
        <v>151</v>
      </c>
      <c r="W173" s="163"/>
      <c r="X173" s="4"/>
      <c r="Y173" s="79" t="s">
        <v>1256</v>
      </c>
      <c r="Z173" s="80" t="s">
        <v>39</v>
      </c>
      <c r="AA173" s="83">
        <v>494251.97499999998</v>
      </c>
      <c r="AB173" s="58" t="s">
        <v>99</v>
      </c>
      <c r="AC173" s="58" t="s">
        <v>99</v>
      </c>
      <c r="AD173" s="58" t="s">
        <v>570</v>
      </c>
      <c r="AE173" s="82">
        <v>441984.85099999997</v>
      </c>
      <c r="AF173" s="67" t="s">
        <v>2538</v>
      </c>
      <c r="AG173" s="67"/>
      <c r="AH173" s="70" t="s">
        <v>1062</v>
      </c>
      <c r="AI173" s="70" t="s">
        <v>1062</v>
      </c>
      <c r="AJ173" s="70" t="s">
        <v>1062</v>
      </c>
      <c r="AK173" s="70" t="s">
        <v>1062</v>
      </c>
      <c r="AL173" s="70" t="s">
        <v>1062</v>
      </c>
      <c r="AM173" s="70" t="s">
        <v>1062</v>
      </c>
      <c r="AN173" s="70" t="s">
        <v>1062</v>
      </c>
      <c r="AO173" s="70" t="s">
        <v>1062</v>
      </c>
      <c r="AP173" s="70" t="s">
        <v>1062</v>
      </c>
      <c r="AQ173" s="70" t="s">
        <v>1062</v>
      </c>
      <c r="AR173" s="70" t="s">
        <v>1062</v>
      </c>
      <c r="AS173" s="70" t="s">
        <v>1062</v>
      </c>
      <c r="AT173" s="70" t="s">
        <v>1062</v>
      </c>
      <c r="AU173" s="70" t="s">
        <v>1062</v>
      </c>
      <c r="AV173" s="70" t="s">
        <v>1062</v>
      </c>
      <c r="AW173" s="70" t="s">
        <v>1062</v>
      </c>
      <c r="AX173" s="70" t="s">
        <v>1062</v>
      </c>
      <c r="AY173" s="70" t="s">
        <v>1062</v>
      </c>
      <c r="AZ173" s="254"/>
      <c r="BA173" s="67"/>
      <c r="BB173" s="67">
        <v>2.7406079750000003E-4</v>
      </c>
      <c r="BC173" s="68">
        <v>0</v>
      </c>
      <c r="BD173" s="67"/>
      <c r="BE173" s="68"/>
      <c r="BF173" s="68">
        <v>0</v>
      </c>
      <c r="BG173" s="68">
        <v>1</v>
      </c>
      <c r="BH173" s="68">
        <v>0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91" s="2" customFormat="1" ht="11.45" customHeight="1" x14ac:dyDescent="0.2">
      <c r="B174" s="226"/>
      <c r="C174" s="256" t="s">
        <v>1210</v>
      </c>
      <c r="D174" s="226"/>
      <c r="E174" s="1067" t="s">
        <v>273</v>
      </c>
      <c r="F174" s="1051">
        <v>0</v>
      </c>
      <c r="G174" s="489" t="s">
        <v>100</v>
      </c>
      <c r="H174" s="489" t="s">
        <v>1118</v>
      </c>
      <c r="I174" s="1068">
        <v>1.2775000000000001</v>
      </c>
      <c r="J174" s="1064">
        <v>1</v>
      </c>
      <c r="K174" s="1070">
        <v>134186395</v>
      </c>
      <c r="L174" s="1070">
        <v>105038274</v>
      </c>
      <c r="M174" s="1066">
        <v>3.9151000000000002E-4</v>
      </c>
      <c r="N174" s="448"/>
      <c r="O174" s="449"/>
      <c r="P174" s="282">
        <v>3.9151000000000002E-4</v>
      </c>
      <c r="Q174" s="262"/>
      <c r="R174" s="176">
        <v>41124</v>
      </c>
      <c r="S174" s="74"/>
      <c r="T174" s="34"/>
      <c r="U174" s="164"/>
      <c r="V174" s="250">
        <v>41124</v>
      </c>
      <c r="W174" s="163"/>
      <c r="X174" s="4"/>
      <c r="Y174" s="79" t="s">
        <v>1210</v>
      </c>
      <c r="Z174" s="80" t="s">
        <v>619</v>
      </c>
      <c r="AA174" s="83">
        <v>134186395.03500001</v>
      </c>
      <c r="AB174" s="58" t="s">
        <v>99</v>
      </c>
      <c r="AC174" s="58" t="s">
        <v>99</v>
      </c>
      <c r="AD174" s="58" t="s">
        <v>1346</v>
      </c>
      <c r="AE174" s="82">
        <v>171423119.61250001</v>
      </c>
      <c r="AF174" s="67" t="s">
        <v>2538</v>
      </c>
      <c r="AG174" s="67"/>
      <c r="AH174" s="70" t="s">
        <v>1062</v>
      </c>
      <c r="AI174" s="70" t="s">
        <v>1062</v>
      </c>
      <c r="AJ174" s="70" t="s">
        <v>1062</v>
      </c>
      <c r="AK174" s="70" t="s">
        <v>1062</v>
      </c>
      <c r="AL174" s="70" t="s">
        <v>1062</v>
      </c>
      <c r="AM174" s="70" t="s">
        <v>1062</v>
      </c>
      <c r="AN174" s="70" t="s">
        <v>1062</v>
      </c>
      <c r="AO174" s="70" t="s">
        <v>1062</v>
      </c>
      <c r="AP174" s="70" t="s">
        <v>1062</v>
      </c>
      <c r="AQ174" s="70" t="s">
        <v>1062</v>
      </c>
      <c r="AR174" s="70" t="s">
        <v>1062</v>
      </c>
      <c r="AS174" s="70" t="s">
        <v>1062</v>
      </c>
      <c r="AT174" s="70" t="s">
        <v>1062</v>
      </c>
      <c r="AU174" s="70" t="s">
        <v>1062</v>
      </c>
      <c r="AV174" s="70" t="s">
        <v>1062</v>
      </c>
      <c r="AW174" s="70" t="s">
        <v>1062</v>
      </c>
      <c r="AX174" s="70" t="s">
        <v>1062</v>
      </c>
      <c r="AY174" s="70" t="s">
        <v>1062</v>
      </c>
      <c r="AZ174" s="254"/>
      <c r="BA174" s="67"/>
      <c r="BB174" s="67">
        <v>3.9151542500000003E-4</v>
      </c>
      <c r="BC174" s="68">
        <v>0</v>
      </c>
      <c r="BD174" s="67"/>
      <c r="BE174" s="68"/>
      <c r="BF174" s="68">
        <v>0</v>
      </c>
      <c r="BG174" s="68">
        <v>1</v>
      </c>
      <c r="BH174" s="68">
        <v>0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1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91" s="2" customFormat="1" ht="11.45" customHeight="1" x14ac:dyDescent="0.2">
      <c r="B175" s="226"/>
      <c r="C175" s="256" t="s">
        <v>913</v>
      </c>
      <c r="D175" s="226"/>
      <c r="E175" s="1067" t="s">
        <v>1467</v>
      </c>
      <c r="F175" s="1051">
        <v>0</v>
      </c>
      <c r="G175" s="489" t="s">
        <v>100</v>
      </c>
      <c r="H175" s="489" t="s">
        <v>1297</v>
      </c>
      <c r="I175" s="1068">
        <v>1.2775000000000001</v>
      </c>
      <c r="J175" s="1064">
        <v>0.7</v>
      </c>
      <c r="K175" s="1070">
        <v>901331</v>
      </c>
      <c r="L175" s="1070">
        <v>1007918</v>
      </c>
      <c r="M175" s="1066">
        <v>2.7406000000000002E-4</v>
      </c>
      <c r="N175" s="448"/>
      <c r="O175" s="449"/>
      <c r="P175" s="282">
        <v>2.7406000000000002E-4</v>
      </c>
      <c r="Q175" s="262"/>
      <c r="R175" s="176">
        <v>276</v>
      </c>
      <c r="S175" s="74"/>
      <c r="T175" s="34"/>
      <c r="U175" s="164"/>
      <c r="V175" s="250">
        <v>276</v>
      </c>
      <c r="W175" s="163"/>
      <c r="X175" s="4"/>
      <c r="Y175" s="79" t="s">
        <v>913</v>
      </c>
      <c r="Z175" s="80" t="s">
        <v>282</v>
      </c>
      <c r="AA175" s="83">
        <v>901330.67149999994</v>
      </c>
      <c r="AB175" s="58" t="s">
        <v>99</v>
      </c>
      <c r="AC175" s="58" t="s">
        <v>99</v>
      </c>
      <c r="AD175" s="58" t="s">
        <v>110</v>
      </c>
      <c r="AE175" s="82">
        <v>806015.24674999993</v>
      </c>
      <c r="AF175" s="67" t="s">
        <v>2538</v>
      </c>
      <c r="AG175" s="67"/>
      <c r="AH175" s="70" t="s">
        <v>1062</v>
      </c>
      <c r="AI175" s="70" t="s">
        <v>1062</v>
      </c>
      <c r="AJ175" s="70" t="s">
        <v>1062</v>
      </c>
      <c r="AK175" s="70" t="s">
        <v>1062</v>
      </c>
      <c r="AL175" s="70" t="s">
        <v>1062</v>
      </c>
      <c r="AM175" s="70" t="s">
        <v>1062</v>
      </c>
      <c r="AN175" s="70" t="s">
        <v>1062</v>
      </c>
      <c r="AO175" s="70" t="s">
        <v>1062</v>
      </c>
      <c r="AP175" s="70" t="s">
        <v>1062</v>
      </c>
      <c r="AQ175" s="70" t="s">
        <v>1062</v>
      </c>
      <c r="AR175" s="70" t="s">
        <v>1062</v>
      </c>
      <c r="AS175" s="70" t="s">
        <v>1062</v>
      </c>
      <c r="AT175" s="70" t="s">
        <v>1062</v>
      </c>
      <c r="AU175" s="70" t="s">
        <v>1062</v>
      </c>
      <c r="AV175" s="70" t="s">
        <v>1062</v>
      </c>
      <c r="AW175" s="70" t="s">
        <v>1062</v>
      </c>
      <c r="AX175" s="70" t="s">
        <v>1062</v>
      </c>
      <c r="AY175" s="70" t="s">
        <v>1062</v>
      </c>
      <c r="AZ175" s="254"/>
      <c r="BA175" s="67"/>
      <c r="BB175" s="67">
        <v>2.7406079750000003E-4</v>
      </c>
      <c r="BC175" s="68">
        <v>0</v>
      </c>
      <c r="BD175" s="67"/>
      <c r="BE175" s="68"/>
      <c r="BF175" s="68">
        <v>0</v>
      </c>
      <c r="BG175" s="68">
        <v>1</v>
      </c>
      <c r="BH175" s="68">
        <v>0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91" s="2" customFormat="1" ht="11.45" customHeight="1" x14ac:dyDescent="0.2">
      <c r="B176" s="226"/>
      <c r="C176" s="256" t="s">
        <v>1471</v>
      </c>
      <c r="D176" s="226"/>
      <c r="E176" s="1067" t="s">
        <v>1468</v>
      </c>
      <c r="F176" s="1051">
        <v>0</v>
      </c>
      <c r="G176" s="489" t="s">
        <v>100</v>
      </c>
      <c r="H176" s="489" t="s">
        <v>112</v>
      </c>
      <c r="I176" s="1068">
        <v>1.2775000000000001</v>
      </c>
      <c r="J176" s="1064">
        <v>0.7</v>
      </c>
      <c r="K176" s="1070">
        <v>1407008</v>
      </c>
      <c r="L176" s="1070">
        <v>1573395</v>
      </c>
      <c r="M176" s="1066">
        <v>2.7406000000000002E-4</v>
      </c>
      <c r="N176" s="448"/>
      <c r="O176" s="449"/>
      <c r="P176" s="282">
        <v>2.7406000000000002E-4</v>
      </c>
      <c r="Q176" s="262"/>
      <c r="R176" s="176">
        <v>431</v>
      </c>
      <c r="S176" s="74"/>
      <c r="T176" s="34"/>
      <c r="U176" s="164"/>
      <c r="V176" s="250">
        <v>431</v>
      </c>
      <c r="W176" s="163"/>
      <c r="X176" s="4"/>
      <c r="Y176" s="79" t="s">
        <v>1471</v>
      </c>
      <c r="Z176" s="80" t="s">
        <v>481</v>
      </c>
      <c r="AA176" s="83">
        <v>1407008.47875</v>
      </c>
      <c r="AB176" s="58" t="s">
        <v>99</v>
      </c>
      <c r="AC176" s="58" t="s">
        <v>99</v>
      </c>
      <c r="AD176" s="58" t="s">
        <v>111</v>
      </c>
      <c r="AE176" s="82">
        <v>1258216.9040000001</v>
      </c>
      <c r="AF176" s="67" t="s">
        <v>2538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2.7406079750000003E-4</v>
      </c>
      <c r="BC176" s="68">
        <v>0</v>
      </c>
      <c r="BD176" s="67"/>
      <c r="BE176" s="68"/>
      <c r="BF176" s="68">
        <v>0</v>
      </c>
      <c r="BG176" s="68">
        <v>1</v>
      </c>
      <c r="BH176" s="68">
        <v>0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89" s="2" customFormat="1" ht="11.45" customHeight="1" x14ac:dyDescent="0.2">
      <c r="B177" s="226"/>
      <c r="C177" s="256" t="s">
        <v>1076</v>
      </c>
      <c r="D177" s="226"/>
      <c r="E177" s="1067" t="s">
        <v>270</v>
      </c>
      <c r="F177" s="1051">
        <v>0</v>
      </c>
      <c r="G177" s="489" t="s">
        <v>1153</v>
      </c>
      <c r="H177" s="489" t="s">
        <v>1118</v>
      </c>
      <c r="I177" s="1068">
        <v>0.25</v>
      </c>
      <c r="J177" s="1064">
        <v>1</v>
      </c>
      <c r="K177" s="1070">
        <v>106597337</v>
      </c>
      <c r="L177" s="1070">
        <v>426389349</v>
      </c>
      <c r="M177" s="1066">
        <v>7.6619999999999995E-5</v>
      </c>
      <c r="N177" s="448"/>
      <c r="O177" s="449"/>
      <c r="P177" s="282">
        <v>7.6619999999999995E-5</v>
      </c>
      <c r="Q177" s="262"/>
      <c r="R177" s="176">
        <v>32670</v>
      </c>
      <c r="S177" s="74"/>
      <c r="T177" s="34"/>
      <c r="U177" s="164"/>
      <c r="V177" s="250">
        <v>32670</v>
      </c>
      <c r="W177" s="163"/>
      <c r="X177" s="4"/>
      <c r="Y177" s="79" t="s">
        <v>1076</v>
      </c>
      <c r="Z177" s="80" t="s">
        <v>617</v>
      </c>
      <c r="AA177" s="83">
        <v>106597337.25</v>
      </c>
      <c r="AB177" s="58" t="s">
        <v>1152</v>
      </c>
      <c r="AC177" s="58" t="s">
        <v>1152</v>
      </c>
      <c r="AD177" s="58" t="s">
        <v>1346</v>
      </c>
      <c r="AE177" s="82">
        <v>26649334.25</v>
      </c>
      <c r="AF177" s="67" t="s">
        <v>2538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7.6617499999999996E-5</v>
      </c>
      <c r="BC177" s="68">
        <v>0</v>
      </c>
      <c r="BD177" s="67"/>
      <c r="BE177" s="68"/>
      <c r="BF177" s="68">
        <v>0</v>
      </c>
      <c r="BG177" s="68">
        <v>1</v>
      </c>
      <c r="BH177" s="68">
        <v>0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1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1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89" s="2" customFormat="1" ht="11.45" customHeight="1" x14ac:dyDescent="0.2">
      <c r="B178" s="226"/>
      <c r="C178" s="256" t="s">
        <v>207</v>
      </c>
      <c r="D178" s="226"/>
      <c r="E178" s="1067" t="s">
        <v>1785</v>
      </c>
      <c r="F178" s="1051">
        <v>0</v>
      </c>
      <c r="G178" s="489" t="s">
        <v>478</v>
      </c>
      <c r="H178" s="489" t="s">
        <v>1772</v>
      </c>
      <c r="I178" s="1068">
        <v>1.2775000000000001</v>
      </c>
      <c r="J178" s="1064">
        <v>1</v>
      </c>
      <c r="K178" s="1070">
        <v>637984</v>
      </c>
      <c r="L178" s="1070">
        <v>499400</v>
      </c>
      <c r="M178" s="1066">
        <v>3.9151000000000002E-4</v>
      </c>
      <c r="N178" s="448"/>
      <c r="O178" s="449"/>
      <c r="P178" s="282">
        <v>3.9151000000000002E-4</v>
      </c>
      <c r="Q178" s="262"/>
      <c r="R178" s="176">
        <v>196</v>
      </c>
      <c r="S178" s="74"/>
      <c r="T178" s="34"/>
      <c r="U178" s="164"/>
      <c r="V178" s="250">
        <v>196</v>
      </c>
      <c r="W178" s="163"/>
      <c r="X178" s="4"/>
      <c r="Y178" s="79" t="s">
        <v>207</v>
      </c>
      <c r="Z178" s="80" t="s">
        <v>1133</v>
      </c>
      <c r="AA178" s="83">
        <v>637983.5</v>
      </c>
      <c r="AB178" s="58" t="s">
        <v>662</v>
      </c>
      <c r="AC178" s="58" t="s">
        <v>662</v>
      </c>
      <c r="AD178" s="58" t="s">
        <v>777</v>
      </c>
      <c r="AE178" s="82">
        <v>815024.56</v>
      </c>
      <c r="AF178" s="67" t="s">
        <v>2538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3.9151542500000003E-4</v>
      </c>
      <c r="BC178" s="68">
        <v>0</v>
      </c>
      <c r="BD178" s="67"/>
      <c r="BE178" s="68"/>
      <c r="BF178" s="68">
        <v>0</v>
      </c>
      <c r="BG178" s="68">
        <v>1</v>
      </c>
      <c r="BH178" s="68">
        <v>0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1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89" s="2" customFormat="1" ht="11.45" customHeight="1" x14ac:dyDescent="0.2">
      <c r="B179" s="226"/>
      <c r="C179" s="256" t="s">
        <v>1321</v>
      </c>
      <c r="D179" s="226"/>
      <c r="E179" s="1067" t="s">
        <v>1119</v>
      </c>
      <c r="F179" s="1051">
        <v>0</v>
      </c>
      <c r="G179" s="489" t="s">
        <v>478</v>
      </c>
      <c r="H179" s="489" t="s">
        <v>1118</v>
      </c>
      <c r="I179" s="1068">
        <v>1.2775000000000001</v>
      </c>
      <c r="J179" s="1064">
        <v>1</v>
      </c>
      <c r="K179" s="1070">
        <v>21283828</v>
      </c>
      <c r="L179" s="1070">
        <v>16660531</v>
      </c>
      <c r="M179" s="1066">
        <v>3.9151000000000002E-4</v>
      </c>
      <c r="N179" s="448"/>
      <c r="O179" s="449"/>
      <c r="P179" s="282">
        <v>3.9151000000000002E-4</v>
      </c>
      <c r="Q179" s="262"/>
      <c r="R179" s="176">
        <v>6523</v>
      </c>
      <c r="S179" s="74"/>
      <c r="T179" s="34"/>
      <c r="U179" s="164"/>
      <c r="V179" s="250">
        <v>6523</v>
      </c>
      <c r="W179" s="163"/>
      <c r="X179" s="4"/>
      <c r="Y179" s="79" t="s">
        <v>1321</v>
      </c>
      <c r="Z179" s="80" t="s">
        <v>1132</v>
      </c>
      <c r="AA179" s="83">
        <v>21283828.352500003</v>
      </c>
      <c r="AB179" s="58" t="s">
        <v>662</v>
      </c>
      <c r="AC179" s="58" t="s">
        <v>662</v>
      </c>
      <c r="AD179" s="58" t="s">
        <v>1346</v>
      </c>
      <c r="AE179" s="82">
        <v>27190090.270000003</v>
      </c>
      <c r="AF179" s="67" t="s">
        <v>2538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3.9151542500000003E-4</v>
      </c>
      <c r="BC179" s="68">
        <v>0</v>
      </c>
      <c r="BD179" s="67"/>
      <c r="BE179" s="68"/>
      <c r="BF179" s="68">
        <v>0</v>
      </c>
      <c r="BG179" s="68">
        <v>1</v>
      </c>
      <c r="BH179" s="68">
        <v>0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9" s="2" customFormat="1" ht="11.45" customHeight="1" x14ac:dyDescent="0.2">
      <c r="B180" s="226"/>
      <c r="C180" s="256" t="s">
        <v>200</v>
      </c>
      <c r="D180" s="226"/>
      <c r="E180" s="1067" t="s">
        <v>1120</v>
      </c>
      <c r="F180" s="1051">
        <v>0</v>
      </c>
      <c r="G180" s="489" t="s">
        <v>478</v>
      </c>
      <c r="H180" s="489" t="s">
        <v>1297</v>
      </c>
      <c r="I180" s="1068">
        <v>1.2775000000000001</v>
      </c>
      <c r="J180" s="1064">
        <v>0.65</v>
      </c>
      <c r="K180" s="1070">
        <v>661081</v>
      </c>
      <c r="L180" s="1070">
        <v>796123</v>
      </c>
      <c r="M180" s="1066">
        <v>2.5448000000000002E-4</v>
      </c>
      <c r="N180" s="448"/>
      <c r="O180" s="449"/>
      <c r="P180" s="282">
        <v>2.5448000000000002E-4</v>
      </c>
      <c r="Q180" s="262"/>
      <c r="R180" s="176">
        <v>203</v>
      </c>
      <c r="S180" s="74"/>
      <c r="T180" s="34"/>
      <c r="U180" s="164"/>
      <c r="V180" s="250">
        <v>203</v>
      </c>
      <c r="W180" s="163"/>
      <c r="X180" s="4"/>
      <c r="Y180" s="79" t="s">
        <v>200</v>
      </c>
      <c r="Z180" s="80" t="s">
        <v>1134</v>
      </c>
      <c r="AA180" s="83">
        <v>661080.63612500008</v>
      </c>
      <c r="AB180" s="58" t="s">
        <v>662</v>
      </c>
      <c r="AC180" s="58" t="s">
        <v>662</v>
      </c>
      <c r="AD180" s="58" t="s">
        <v>110</v>
      </c>
      <c r="AE180" s="82">
        <v>548945.13537500007</v>
      </c>
      <c r="AF180" s="67" t="s">
        <v>2538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2.5448502625000004E-4</v>
      </c>
      <c r="BC180" s="68">
        <v>0</v>
      </c>
      <c r="BD180" s="67"/>
      <c r="BE180" s="68"/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9" s="2" customFormat="1" ht="11.45" customHeight="1" x14ac:dyDescent="0.2">
      <c r="B181" s="226"/>
      <c r="C181" s="256" t="s">
        <v>1311</v>
      </c>
      <c r="D181" s="226"/>
      <c r="E181" s="1067" t="s">
        <v>1121</v>
      </c>
      <c r="F181" s="1051">
        <v>0</v>
      </c>
      <c r="G181" s="489" t="s">
        <v>478</v>
      </c>
      <c r="H181" s="489" t="s">
        <v>112</v>
      </c>
      <c r="I181" s="1068">
        <v>1.2775000000000001</v>
      </c>
      <c r="J181" s="1064">
        <v>0.65</v>
      </c>
      <c r="K181" s="1070">
        <v>1075890</v>
      </c>
      <c r="L181" s="1070">
        <v>1295668</v>
      </c>
      <c r="M181" s="1066">
        <v>2.5448000000000002E-4</v>
      </c>
      <c r="N181" s="448"/>
      <c r="O181" s="449"/>
      <c r="P181" s="282">
        <v>2.5448000000000002E-4</v>
      </c>
      <c r="Q181" s="262"/>
      <c r="R181" s="176">
        <v>330</v>
      </c>
      <c r="S181" s="74"/>
      <c r="T181" s="34"/>
      <c r="U181" s="164"/>
      <c r="V181" s="250">
        <v>330</v>
      </c>
      <c r="W181" s="163"/>
      <c r="X181" s="4"/>
      <c r="Y181" s="79" t="s">
        <v>1311</v>
      </c>
      <c r="Z181" s="80" t="s">
        <v>1135</v>
      </c>
      <c r="AA181" s="83">
        <v>1075890.3155</v>
      </c>
      <c r="AB181" s="58" t="s">
        <v>662</v>
      </c>
      <c r="AC181" s="58" t="s">
        <v>662</v>
      </c>
      <c r="AD181" s="58" t="s">
        <v>111</v>
      </c>
      <c r="AE181" s="82">
        <v>893392.15875000006</v>
      </c>
      <c r="AF181" s="67" t="s">
        <v>2538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2.5448502625000004E-4</v>
      </c>
      <c r="BC181" s="68">
        <v>0</v>
      </c>
      <c r="BD181" s="67"/>
      <c r="BE181" s="68"/>
      <c r="BF181" s="68">
        <v>0</v>
      </c>
      <c r="BG181" s="68">
        <v>1</v>
      </c>
      <c r="BH181" s="68">
        <v>0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9" s="2" customFormat="1" ht="11.45" customHeight="1" x14ac:dyDescent="0.2">
      <c r="B182" s="226"/>
      <c r="C182" s="256" t="s">
        <v>25</v>
      </c>
      <c r="D182" s="226"/>
      <c r="E182" s="1067" t="s">
        <v>1543</v>
      </c>
      <c r="F182" s="1051">
        <v>0</v>
      </c>
      <c r="G182" s="489" t="s">
        <v>1949</v>
      </c>
      <c r="H182" s="489" t="s">
        <v>1118</v>
      </c>
      <c r="I182" s="1068">
        <v>1.2775000000000001</v>
      </c>
      <c r="J182" s="1064">
        <v>1</v>
      </c>
      <c r="K182" s="1070">
        <v>2423193</v>
      </c>
      <c r="L182" s="1070">
        <v>1896824</v>
      </c>
      <c r="M182" s="1066">
        <v>3.9151000000000002E-4</v>
      </c>
      <c r="N182" s="448"/>
      <c r="O182" s="449"/>
      <c r="P182" s="282">
        <v>3.9151000000000002E-4</v>
      </c>
      <c r="Q182" s="262"/>
      <c r="R182" s="176">
        <v>743</v>
      </c>
      <c r="S182" s="74"/>
      <c r="T182" s="34"/>
      <c r="U182" s="164"/>
      <c r="V182" s="250">
        <v>743</v>
      </c>
      <c r="W182" s="163"/>
      <c r="X182" s="4"/>
      <c r="Y182" s="79" t="s">
        <v>25</v>
      </c>
      <c r="Z182" s="80" t="s">
        <v>2539</v>
      </c>
      <c r="AA182" s="83">
        <v>2423192.66</v>
      </c>
      <c r="AB182" s="58" t="s">
        <v>570</v>
      </c>
      <c r="AC182" s="58" t="s">
        <v>570</v>
      </c>
      <c r="AD182" s="58" t="s">
        <v>1346</v>
      </c>
      <c r="AE182" s="82">
        <v>3095629.0575000001</v>
      </c>
      <c r="AF182" s="67" t="s">
        <v>2538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3.9151542500000003E-4</v>
      </c>
      <c r="BC182" s="68">
        <v>0</v>
      </c>
      <c r="BD182" s="67"/>
      <c r="BE182" s="68"/>
      <c r="BF182" s="68">
        <v>0</v>
      </c>
      <c r="BG182" s="68">
        <v>1</v>
      </c>
      <c r="BH182" s="68">
        <v>0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1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9" s="2" customFormat="1" ht="11.45" customHeight="1" x14ac:dyDescent="0.2">
      <c r="B183" s="226"/>
      <c r="C183" s="256" t="s">
        <v>504</v>
      </c>
      <c r="D183" s="226"/>
      <c r="E183" s="1067" t="s">
        <v>1544</v>
      </c>
      <c r="F183" s="1051">
        <v>0</v>
      </c>
      <c r="G183" s="489" t="s">
        <v>1949</v>
      </c>
      <c r="H183" s="489" t="s">
        <v>1297</v>
      </c>
      <c r="I183" s="1068">
        <v>1.2775000000000001</v>
      </c>
      <c r="J183" s="1064">
        <v>0.65</v>
      </c>
      <c r="K183" s="1070">
        <v>14128</v>
      </c>
      <c r="L183" s="1070">
        <v>17014</v>
      </c>
      <c r="M183" s="1066">
        <v>2.5448000000000002E-4</v>
      </c>
      <c r="N183" s="448"/>
      <c r="O183" s="449"/>
      <c r="P183" s="282">
        <v>2.5448000000000002E-4</v>
      </c>
      <c r="Q183" s="262"/>
      <c r="R183" s="176">
        <v>4</v>
      </c>
      <c r="S183" s="74"/>
      <c r="T183" s="34"/>
      <c r="U183" s="164"/>
      <c r="V183" s="250">
        <v>4</v>
      </c>
      <c r="W183" s="163"/>
      <c r="X183" s="4"/>
      <c r="Y183" s="79" t="s">
        <v>504</v>
      </c>
      <c r="Z183" s="80" t="s">
        <v>2540</v>
      </c>
      <c r="AA183" s="83">
        <v>14128.000250000001</v>
      </c>
      <c r="AB183" s="58" t="s">
        <v>570</v>
      </c>
      <c r="AC183" s="58" t="s">
        <v>570</v>
      </c>
      <c r="AD183" s="58" t="s">
        <v>110</v>
      </c>
      <c r="AE183" s="82">
        <v>11731.538</v>
      </c>
      <c r="AF183" s="67" t="s">
        <v>2538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2.5448502625000004E-4</v>
      </c>
      <c r="BC183" s="68">
        <v>0</v>
      </c>
      <c r="BD183" s="67"/>
      <c r="BE183" s="68"/>
      <c r="BF183" s="68">
        <v>0</v>
      </c>
      <c r="BG183" s="68">
        <v>1</v>
      </c>
      <c r="BH183" s="68">
        <v>0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9" s="2" customFormat="1" ht="11.45" customHeight="1" x14ac:dyDescent="0.2">
      <c r="B184" s="226"/>
      <c r="C184" s="256" t="s">
        <v>1433</v>
      </c>
      <c r="D184" s="226"/>
      <c r="E184" s="1067" t="s">
        <v>269</v>
      </c>
      <c r="F184" s="1051">
        <v>0</v>
      </c>
      <c r="G184" s="489" t="s">
        <v>383</v>
      </c>
      <c r="H184" s="489" t="s">
        <v>1118</v>
      </c>
      <c r="I184" s="1068">
        <v>1.9796530000000001</v>
      </c>
      <c r="J184" s="1064">
        <v>1</v>
      </c>
      <c r="K184" s="1070">
        <v>16550889</v>
      </c>
      <c r="L184" s="1070">
        <v>8360500</v>
      </c>
      <c r="M184" s="1066">
        <v>6.0669999999999995E-4</v>
      </c>
      <c r="N184" s="448"/>
      <c r="O184" s="449"/>
      <c r="P184" s="282">
        <v>6.0669999999999995E-4</v>
      </c>
      <c r="Q184" s="262"/>
      <c r="R184" s="176">
        <v>5072</v>
      </c>
      <c r="S184" s="74"/>
      <c r="T184" s="34"/>
      <c r="U184" s="164"/>
      <c r="V184" s="250">
        <v>5072</v>
      </c>
      <c r="W184" s="163"/>
      <c r="X184" s="4"/>
      <c r="Y184" s="79" t="s">
        <v>1433</v>
      </c>
      <c r="Z184" s="80" t="s">
        <v>1278</v>
      </c>
      <c r="AA184" s="83">
        <v>16550888.906500001</v>
      </c>
      <c r="AB184" s="58" t="s">
        <v>550</v>
      </c>
      <c r="AC184" s="58" t="s">
        <v>550</v>
      </c>
      <c r="AD184" s="58" t="s">
        <v>1346</v>
      </c>
      <c r="AE184" s="82">
        <v>32765017.061517</v>
      </c>
      <c r="AF184" s="67" t="s">
        <v>2538</v>
      </c>
      <c r="AG184" s="67"/>
      <c r="AH184" s="70" t="s">
        <v>1062</v>
      </c>
      <c r="AI184" s="70" t="s">
        <v>1062</v>
      </c>
      <c r="AJ184" s="70" t="s">
        <v>1062</v>
      </c>
      <c r="AK184" s="70" t="s">
        <v>1062</v>
      </c>
      <c r="AL184" s="70" t="s">
        <v>1062</v>
      </c>
      <c r="AM184" s="70" t="s">
        <v>1062</v>
      </c>
      <c r="AN184" s="70" t="s">
        <v>1062</v>
      </c>
      <c r="AO184" s="70" t="s">
        <v>1062</v>
      </c>
      <c r="AP184" s="70" t="s">
        <v>1062</v>
      </c>
      <c r="AQ184" s="70" t="s">
        <v>1062</v>
      </c>
      <c r="AR184" s="70" t="s">
        <v>1062</v>
      </c>
      <c r="AS184" s="70" t="s">
        <v>1062</v>
      </c>
      <c r="AT184" s="70" t="s">
        <v>1062</v>
      </c>
      <c r="AU184" s="70" t="s">
        <v>1062</v>
      </c>
      <c r="AV184" s="70" t="s">
        <v>1062</v>
      </c>
      <c r="AW184" s="70" t="s">
        <v>1062</v>
      </c>
      <c r="AX184" s="70" t="s">
        <v>1062</v>
      </c>
      <c r="AY184" s="70" t="s">
        <v>1062</v>
      </c>
      <c r="AZ184" s="254"/>
      <c r="BA184" s="67"/>
      <c r="BB184" s="67">
        <v>6.0670425491000002E-4</v>
      </c>
      <c r="BC184" s="68">
        <v>0</v>
      </c>
      <c r="BD184" s="67"/>
      <c r="BE184" s="68"/>
      <c r="BF184" s="68">
        <v>0</v>
      </c>
      <c r="BG184" s="68">
        <v>1</v>
      </c>
      <c r="BH184" s="68">
        <v>0</v>
      </c>
      <c r="BI184" s="68">
        <v>0</v>
      </c>
      <c r="BJ184" s="68">
        <v>0</v>
      </c>
      <c r="BK184" s="68"/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1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89" s="2" customFormat="1" ht="11.45" customHeight="1" x14ac:dyDescent="0.2">
      <c r="B185" s="226"/>
      <c r="C185" s="256" t="s">
        <v>1325</v>
      </c>
      <c r="D185" s="226"/>
      <c r="E185" s="1067" t="s">
        <v>272</v>
      </c>
      <c r="F185" s="1051">
        <v>0</v>
      </c>
      <c r="G185" s="489" t="s">
        <v>1584</v>
      </c>
      <c r="H185" s="489" t="s">
        <v>1118</v>
      </c>
      <c r="I185" s="1068">
        <v>1.967203</v>
      </c>
      <c r="J185" s="1064">
        <v>1</v>
      </c>
      <c r="K185" s="1070">
        <v>11739205</v>
      </c>
      <c r="L185" s="1070">
        <v>5967460</v>
      </c>
      <c r="M185" s="1066">
        <v>6.0289000000000002E-4</v>
      </c>
      <c r="N185" s="448"/>
      <c r="O185" s="449"/>
      <c r="P185" s="282">
        <v>6.0289000000000002E-4</v>
      </c>
      <c r="Q185" s="262"/>
      <c r="R185" s="176">
        <v>3598</v>
      </c>
      <c r="S185" s="74"/>
      <c r="T185" s="34"/>
      <c r="U185" s="164"/>
      <c r="V185" s="250">
        <v>3598</v>
      </c>
      <c r="W185" s="163"/>
      <c r="X185" s="4"/>
      <c r="Y185" s="79" t="s">
        <v>1325</v>
      </c>
      <c r="Z185" s="80" t="s">
        <v>1333</v>
      </c>
      <c r="AA185" s="83">
        <v>11739205.21438</v>
      </c>
      <c r="AB185" s="58" t="s">
        <v>276</v>
      </c>
      <c r="AC185" s="58" t="s">
        <v>276</v>
      </c>
      <c r="AD185" s="58" t="s">
        <v>1346</v>
      </c>
      <c r="AE185" s="82">
        <v>23093399.293615002</v>
      </c>
      <c r="AF185" s="67" t="s">
        <v>2538</v>
      </c>
      <c r="AG185" s="67"/>
      <c r="AH185" s="70" t="s">
        <v>1062</v>
      </c>
      <c r="AI185" s="70" t="s">
        <v>1062</v>
      </c>
      <c r="AJ185" s="70" t="s">
        <v>1062</v>
      </c>
      <c r="AK185" s="70" t="s">
        <v>1062</v>
      </c>
      <c r="AL185" s="70" t="s">
        <v>1062</v>
      </c>
      <c r="AM185" s="70" t="s">
        <v>1062</v>
      </c>
      <c r="AN185" s="70" t="s">
        <v>1062</v>
      </c>
      <c r="AO185" s="70" t="s">
        <v>1062</v>
      </c>
      <c r="AP185" s="70" t="s">
        <v>1062</v>
      </c>
      <c r="AQ185" s="70" t="s">
        <v>1062</v>
      </c>
      <c r="AR185" s="70" t="s">
        <v>1062</v>
      </c>
      <c r="AS185" s="70" t="s">
        <v>1062</v>
      </c>
      <c r="AT185" s="70" t="s">
        <v>1062</v>
      </c>
      <c r="AU185" s="70" t="s">
        <v>1062</v>
      </c>
      <c r="AV185" s="70" t="s">
        <v>1062</v>
      </c>
      <c r="AW185" s="70" t="s">
        <v>1062</v>
      </c>
      <c r="AX185" s="70" t="s">
        <v>1062</v>
      </c>
      <c r="AY185" s="70" t="s">
        <v>1062</v>
      </c>
      <c r="AZ185" s="254"/>
      <c r="BA185" s="67"/>
      <c r="BB185" s="67">
        <v>6.0288870340999994E-4</v>
      </c>
      <c r="BC185" s="68">
        <v>0</v>
      </c>
      <c r="BD185" s="67"/>
      <c r="BE185" s="68"/>
      <c r="BF185" s="68">
        <v>0</v>
      </c>
      <c r="BG185" s="68">
        <v>1</v>
      </c>
      <c r="BH185" s="68">
        <v>0</v>
      </c>
      <c r="BI185" s="68">
        <v>0</v>
      </c>
      <c r="BJ185" s="68">
        <v>0</v>
      </c>
      <c r="BK185" s="68"/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1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9" s="2" customFormat="1" ht="11.45" customHeight="1" x14ac:dyDescent="0.2">
      <c r="B186" s="226"/>
      <c r="C186" s="256" t="s">
        <v>343</v>
      </c>
      <c r="D186" s="226"/>
      <c r="E186" s="1067" t="s">
        <v>790</v>
      </c>
      <c r="F186" s="1051">
        <v>0</v>
      </c>
      <c r="G186" s="489" t="s">
        <v>549</v>
      </c>
      <c r="H186" s="489" t="s">
        <v>778</v>
      </c>
      <c r="I186" s="1068">
        <v>0.55000000000000004</v>
      </c>
      <c r="J186" s="1064">
        <v>1</v>
      </c>
      <c r="K186" s="1070">
        <v>2143763</v>
      </c>
      <c r="L186" s="1070">
        <v>3897750</v>
      </c>
      <c r="M186" s="1066">
        <v>1.6856E-4</v>
      </c>
      <c r="N186" s="448"/>
      <c r="O186" s="449"/>
      <c r="P186" s="282">
        <v>1.6856E-4</v>
      </c>
      <c r="Q186" s="262"/>
      <c r="R186" s="176">
        <v>657</v>
      </c>
      <c r="S186" s="74"/>
      <c r="T186" s="34"/>
      <c r="U186" s="164"/>
      <c r="V186" s="250">
        <v>657</v>
      </c>
      <c r="W186" s="163"/>
      <c r="X186" s="4"/>
      <c r="Y186" s="79" t="s">
        <v>343</v>
      </c>
      <c r="Z186" s="80" t="s">
        <v>1458</v>
      </c>
      <c r="AA186" s="83">
        <v>2143762.5</v>
      </c>
      <c r="AB186" s="58" t="s">
        <v>548</v>
      </c>
      <c r="AC186" s="58" t="s">
        <v>548</v>
      </c>
      <c r="AD186" s="58" t="s">
        <v>113</v>
      </c>
      <c r="AE186" s="82">
        <v>1179069.6500000001</v>
      </c>
      <c r="AF186" s="67" t="s">
        <v>2541</v>
      </c>
      <c r="AG186" s="67"/>
      <c r="AH186" s="70" t="s">
        <v>1062</v>
      </c>
      <c r="AI186" s="70" t="s">
        <v>1062</v>
      </c>
      <c r="AJ186" s="70" t="s">
        <v>1062</v>
      </c>
      <c r="AK186" s="70" t="s">
        <v>1062</v>
      </c>
      <c r="AL186" s="70" t="s">
        <v>1062</v>
      </c>
      <c r="AM186" s="70" t="s">
        <v>1062</v>
      </c>
      <c r="AN186" s="70" t="s">
        <v>1062</v>
      </c>
      <c r="AO186" s="70" t="s">
        <v>1062</v>
      </c>
      <c r="AP186" s="70" t="s">
        <v>1062</v>
      </c>
      <c r="AQ186" s="70" t="s">
        <v>1062</v>
      </c>
      <c r="AR186" s="70" t="s">
        <v>1252</v>
      </c>
      <c r="AS186" s="70" t="s">
        <v>1062</v>
      </c>
      <c r="AT186" s="70" t="s">
        <v>1062</v>
      </c>
      <c r="AU186" s="70" t="s">
        <v>1062</v>
      </c>
      <c r="AV186" s="70" t="s">
        <v>1062</v>
      </c>
      <c r="AW186" s="70" t="s">
        <v>1062</v>
      </c>
      <c r="AX186" s="70" t="s">
        <v>1062</v>
      </c>
      <c r="AY186" s="70" t="s">
        <v>1062</v>
      </c>
      <c r="AZ186" s="254"/>
      <c r="BA186" s="67"/>
      <c r="BB186" s="67">
        <v>1.685585E-4</v>
      </c>
      <c r="BC186" s="68">
        <v>0</v>
      </c>
      <c r="BD186" s="67"/>
      <c r="BE186" s="68"/>
      <c r="BF186" s="68">
        <v>0</v>
      </c>
      <c r="BG186" s="68">
        <v>1</v>
      </c>
      <c r="BH186" s="68">
        <v>0</v>
      </c>
      <c r="BI186" s="68">
        <v>0</v>
      </c>
      <c r="BJ186" s="68">
        <v>0</v>
      </c>
      <c r="BK186" s="68"/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1</v>
      </c>
      <c r="BS186" s="68">
        <v>0</v>
      </c>
      <c r="BT186" s="68">
        <v>0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9" s="2" customFormat="1" ht="11.45" customHeight="1" x14ac:dyDescent="0.2">
      <c r="B187" s="226"/>
      <c r="C187" s="256" t="s">
        <v>1434</v>
      </c>
      <c r="D187" s="226"/>
      <c r="E187" s="1067" t="s">
        <v>271</v>
      </c>
      <c r="F187" s="1051">
        <v>0</v>
      </c>
      <c r="G187" s="489" t="s">
        <v>1583</v>
      </c>
      <c r="H187" s="489" t="s">
        <v>1118</v>
      </c>
      <c r="I187" s="1068">
        <v>0.25</v>
      </c>
      <c r="J187" s="1064">
        <v>1</v>
      </c>
      <c r="K187" s="1070">
        <v>7341951</v>
      </c>
      <c r="L187" s="1070">
        <v>29367802</v>
      </c>
      <c r="M187" s="1066">
        <v>7.6619999999999995E-5</v>
      </c>
      <c r="N187" s="448"/>
      <c r="O187" s="449"/>
      <c r="P187" s="282">
        <v>7.6619999999999995E-5</v>
      </c>
      <c r="Q187" s="262"/>
      <c r="R187" s="176">
        <v>2250</v>
      </c>
      <c r="S187" s="74"/>
      <c r="T187" s="34"/>
      <c r="U187" s="164"/>
      <c r="V187" s="250">
        <v>2250</v>
      </c>
      <c r="W187" s="163"/>
      <c r="X187" s="4"/>
      <c r="Y187" s="79" t="s">
        <v>1434</v>
      </c>
      <c r="Z187" s="80" t="s">
        <v>618</v>
      </c>
      <c r="AA187" s="83">
        <v>7341950.5</v>
      </c>
      <c r="AB187" s="58" t="s">
        <v>1346</v>
      </c>
      <c r="AC187" s="58" t="s">
        <v>1346</v>
      </c>
      <c r="AD187" s="58" t="s">
        <v>1346</v>
      </c>
      <c r="AE187" s="82">
        <v>1835487.75</v>
      </c>
      <c r="AF187" s="67" t="s">
        <v>2538</v>
      </c>
      <c r="AG187" s="67"/>
      <c r="AH187" s="70" t="s">
        <v>1062</v>
      </c>
      <c r="AI187" s="70" t="s">
        <v>1062</v>
      </c>
      <c r="AJ187" s="70" t="s">
        <v>1062</v>
      </c>
      <c r="AK187" s="70" t="s">
        <v>1062</v>
      </c>
      <c r="AL187" s="70" t="s">
        <v>1062</v>
      </c>
      <c r="AM187" s="70" t="s">
        <v>1062</v>
      </c>
      <c r="AN187" s="70" t="s">
        <v>1062</v>
      </c>
      <c r="AO187" s="70" t="s">
        <v>1062</v>
      </c>
      <c r="AP187" s="70" t="s">
        <v>1062</v>
      </c>
      <c r="AQ187" s="70" t="s">
        <v>1062</v>
      </c>
      <c r="AR187" s="70" t="s">
        <v>1062</v>
      </c>
      <c r="AS187" s="70" t="s">
        <v>1062</v>
      </c>
      <c r="AT187" s="70" t="s">
        <v>1062</v>
      </c>
      <c r="AU187" s="70" t="s">
        <v>1062</v>
      </c>
      <c r="AV187" s="70" t="s">
        <v>1062</v>
      </c>
      <c r="AW187" s="70" t="s">
        <v>1062</v>
      </c>
      <c r="AX187" s="70" t="s">
        <v>1062</v>
      </c>
      <c r="AY187" s="70" t="s">
        <v>1062</v>
      </c>
      <c r="AZ187" s="254"/>
      <c r="BA187" s="67"/>
      <c r="BB187" s="67">
        <v>7.6617499999999996E-5</v>
      </c>
      <c r="BC187" s="68">
        <v>0</v>
      </c>
      <c r="BD187" s="67"/>
      <c r="BE187" s="68"/>
      <c r="BF187" s="68">
        <v>0</v>
      </c>
      <c r="BG187" s="68">
        <v>1</v>
      </c>
      <c r="BH187" s="68">
        <v>0</v>
      </c>
      <c r="BI187" s="68">
        <v>0</v>
      </c>
      <c r="BJ187" s="68">
        <v>0</v>
      </c>
      <c r="BK187" s="68"/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1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9" s="2" customFormat="1" ht="11.45" customHeight="1" x14ac:dyDescent="0.2">
      <c r="B188" s="226"/>
      <c r="C188" s="256" t="s">
        <v>722</v>
      </c>
      <c r="D188" s="226"/>
      <c r="E188" s="1067" t="s">
        <v>882</v>
      </c>
      <c r="F188" s="1051">
        <v>0</v>
      </c>
      <c r="G188" s="489" t="s">
        <v>41</v>
      </c>
      <c r="H188" s="489" t="s">
        <v>1118</v>
      </c>
      <c r="I188" s="1068">
        <v>1.2775000000000001</v>
      </c>
      <c r="J188" s="1064">
        <v>1</v>
      </c>
      <c r="K188" s="1070">
        <v>4756398</v>
      </c>
      <c r="L188" s="1070">
        <v>3723208</v>
      </c>
      <c r="M188" s="1066">
        <v>3.9151000000000002E-4</v>
      </c>
      <c r="N188" s="448"/>
      <c r="O188" s="449"/>
      <c r="P188" s="282">
        <v>3.9151000000000002E-4</v>
      </c>
      <c r="Q188" s="262"/>
      <c r="R188" s="176">
        <v>1458</v>
      </c>
      <c r="S188" s="74"/>
      <c r="T188" s="34"/>
      <c r="U188" s="164"/>
      <c r="V188" s="250">
        <v>1458</v>
      </c>
      <c r="W188" s="163"/>
      <c r="X188" s="4"/>
      <c r="Y188" s="79" t="s">
        <v>722</v>
      </c>
      <c r="Z188" s="80" t="s">
        <v>2542</v>
      </c>
      <c r="AA188" s="83">
        <v>4756398.2200000007</v>
      </c>
      <c r="AB188" s="58" t="s">
        <v>111</v>
      </c>
      <c r="AC188" s="58" t="s">
        <v>111</v>
      </c>
      <c r="AD188" s="58" t="s">
        <v>1346</v>
      </c>
      <c r="AE188" s="82">
        <v>6076298.4450000003</v>
      </c>
      <c r="AF188" s="67" t="s">
        <v>2538</v>
      </c>
      <c r="AG188" s="67"/>
      <c r="AH188" s="70" t="s">
        <v>1062</v>
      </c>
      <c r="AI188" s="70" t="s">
        <v>1062</v>
      </c>
      <c r="AJ188" s="70" t="s">
        <v>1062</v>
      </c>
      <c r="AK188" s="70" t="s">
        <v>1062</v>
      </c>
      <c r="AL188" s="70" t="s">
        <v>1062</v>
      </c>
      <c r="AM188" s="70" t="s">
        <v>1062</v>
      </c>
      <c r="AN188" s="70" t="s">
        <v>1062</v>
      </c>
      <c r="AO188" s="70" t="s">
        <v>1062</v>
      </c>
      <c r="AP188" s="70" t="s">
        <v>1062</v>
      </c>
      <c r="AQ188" s="70" t="s">
        <v>1062</v>
      </c>
      <c r="AR188" s="70" t="s">
        <v>1062</v>
      </c>
      <c r="AS188" s="70" t="s">
        <v>1062</v>
      </c>
      <c r="AT188" s="70" t="s">
        <v>1062</v>
      </c>
      <c r="AU188" s="70" t="s">
        <v>1062</v>
      </c>
      <c r="AV188" s="70" t="s">
        <v>1062</v>
      </c>
      <c r="AW188" s="70" t="s">
        <v>1062</v>
      </c>
      <c r="AX188" s="70" t="s">
        <v>1062</v>
      </c>
      <c r="AY188" s="70" t="s">
        <v>1062</v>
      </c>
      <c r="AZ188" s="254"/>
      <c r="BA188" s="67"/>
      <c r="BB188" s="67">
        <v>3.9151542500000003E-4</v>
      </c>
      <c r="BC188" s="68">
        <v>0</v>
      </c>
      <c r="BD188" s="67"/>
      <c r="BE188" s="68"/>
      <c r="BF188" s="68">
        <v>0</v>
      </c>
      <c r="BG188" s="68">
        <v>1</v>
      </c>
      <c r="BH188" s="68">
        <v>0</v>
      </c>
      <c r="BI188" s="68">
        <v>0</v>
      </c>
      <c r="BJ188" s="68">
        <v>0</v>
      </c>
      <c r="BK188" s="68"/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1</v>
      </c>
      <c r="BU188" s="68">
        <v>0</v>
      </c>
      <c r="BV188" s="68">
        <v>0</v>
      </c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9" s="2" customFormat="1" ht="11.45" customHeight="1" x14ac:dyDescent="0.2">
      <c r="B189" s="226"/>
      <c r="C189" s="256" t="s">
        <v>10</v>
      </c>
      <c r="D189" s="226"/>
      <c r="E189" s="1067" t="s">
        <v>883</v>
      </c>
      <c r="F189" s="1051">
        <v>0</v>
      </c>
      <c r="G189" s="489" t="s">
        <v>41</v>
      </c>
      <c r="H189" s="489" t="s">
        <v>1297</v>
      </c>
      <c r="I189" s="1068">
        <v>1.2775000000000001</v>
      </c>
      <c r="J189" s="1064">
        <v>0.7</v>
      </c>
      <c r="K189" s="1070">
        <v>9859</v>
      </c>
      <c r="L189" s="1070">
        <v>11025</v>
      </c>
      <c r="M189" s="1066">
        <v>2.7406000000000002E-4</v>
      </c>
      <c r="N189" s="448"/>
      <c r="O189" s="449"/>
      <c r="P189" s="282">
        <v>2.7406000000000002E-4</v>
      </c>
      <c r="Q189" s="262"/>
      <c r="R189" s="176">
        <v>3</v>
      </c>
      <c r="S189" s="74"/>
      <c r="T189" s="34"/>
      <c r="U189" s="164"/>
      <c r="V189" s="250">
        <v>3</v>
      </c>
      <c r="W189" s="163"/>
      <c r="X189" s="4"/>
      <c r="Y189" s="79" t="s">
        <v>10</v>
      </c>
      <c r="Z189" s="80" t="s">
        <v>2543</v>
      </c>
      <c r="AA189" s="83">
        <v>9859.1062500000007</v>
      </c>
      <c r="AB189" s="58" t="s">
        <v>111</v>
      </c>
      <c r="AC189" s="58" t="s">
        <v>111</v>
      </c>
      <c r="AD189" s="58" t="s">
        <v>110</v>
      </c>
      <c r="AE189" s="82">
        <v>8816.4107499999991</v>
      </c>
      <c r="AF189" s="67" t="s">
        <v>2538</v>
      </c>
      <c r="AG189" s="67"/>
      <c r="AH189" s="70" t="s">
        <v>1062</v>
      </c>
      <c r="AI189" s="70" t="s">
        <v>1062</v>
      </c>
      <c r="AJ189" s="70" t="s">
        <v>1062</v>
      </c>
      <c r="AK189" s="70" t="s">
        <v>1062</v>
      </c>
      <c r="AL189" s="70" t="s">
        <v>1062</v>
      </c>
      <c r="AM189" s="70" t="s">
        <v>1062</v>
      </c>
      <c r="AN189" s="70" t="s">
        <v>1062</v>
      </c>
      <c r="AO189" s="70" t="s">
        <v>1062</v>
      </c>
      <c r="AP189" s="70" t="s">
        <v>1062</v>
      </c>
      <c r="AQ189" s="70" t="s">
        <v>1062</v>
      </c>
      <c r="AR189" s="70" t="s">
        <v>1062</v>
      </c>
      <c r="AS189" s="70" t="s">
        <v>1062</v>
      </c>
      <c r="AT189" s="70" t="s">
        <v>1062</v>
      </c>
      <c r="AU189" s="70" t="s">
        <v>1062</v>
      </c>
      <c r="AV189" s="70" t="s">
        <v>1062</v>
      </c>
      <c r="AW189" s="70" t="s">
        <v>1062</v>
      </c>
      <c r="AX189" s="70" t="s">
        <v>1062</v>
      </c>
      <c r="AY189" s="70" t="s">
        <v>1062</v>
      </c>
      <c r="AZ189" s="254"/>
      <c r="BA189" s="67"/>
      <c r="BB189" s="67">
        <v>2.7406079750000003E-4</v>
      </c>
      <c r="BC189" s="68">
        <v>0</v>
      </c>
      <c r="BD189" s="67"/>
      <c r="BE189" s="68"/>
      <c r="BF189" s="68">
        <v>0</v>
      </c>
      <c r="BG189" s="68">
        <v>1</v>
      </c>
      <c r="BH189" s="68">
        <v>0</v>
      </c>
      <c r="BI189" s="68">
        <v>0</v>
      </c>
      <c r="BJ189" s="68">
        <v>0</v>
      </c>
      <c r="BK189" s="68"/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9" s="2" customFormat="1" ht="11.45" customHeight="1" x14ac:dyDescent="0.2">
      <c r="B190" s="226"/>
      <c r="C190" s="256" t="s">
        <v>1062</v>
      </c>
      <c r="D190" s="226"/>
      <c r="E190" s="1067"/>
      <c r="F190" s="1051"/>
      <c r="G190" s="489" t="s">
        <v>1062</v>
      </c>
      <c r="H190" s="489" t="s">
        <v>1062</v>
      </c>
      <c r="I190" s="1068"/>
      <c r="J190" s="1064"/>
      <c r="K190" s="1070"/>
      <c r="L190" s="1070"/>
      <c r="M190" s="1066"/>
      <c r="N190" s="448"/>
      <c r="O190" s="449"/>
      <c r="P190" s="282" t="s">
        <v>1062</v>
      </c>
      <c r="Q190" s="262"/>
      <c r="R190" s="176">
        <v>0</v>
      </c>
      <c r="S190" s="74"/>
      <c r="T190" s="34"/>
      <c r="U190" s="164"/>
      <c r="V190" s="250">
        <v>0</v>
      </c>
      <c r="W190" s="163"/>
      <c r="X190" s="4"/>
      <c r="Y190" s="79" t="s">
        <v>1062</v>
      </c>
      <c r="Z190" s="80" t="s">
        <v>545</v>
      </c>
      <c r="AA190" s="83">
        <v>0</v>
      </c>
      <c r="AB190" s="58" t="s">
        <v>1062</v>
      </c>
      <c r="AC190" s="58" t="s">
        <v>1062</v>
      </c>
      <c r="AD190" s="58" t="s">
        <v>1062</v>
      </c>
      <c r="AE190" s="82">
        <v>0</v>
      </c>
      <c r="AF190" s="67" t="s">
        <v>2538</v>
      </c>
      <c r="AG190" s="67"/>
      <c r="AH190" s="70" t="s">
        <v>1062</v>
      </c>
      <c r="AI190" s="70" t="s">
        <v>1062</v>
      </c>
      <c r="AJ190" s="70" t="s">
        <v>1062</v>
      </c>
      <c r="AK190" s="70" t="s">
        <v>1062</v>
      </c>
      <c r="AL190" s="70" t="s">
        <v>1062</v>
      </c>
      <c r="AM190" s="70" t="s">
        <v>1062</v>
      </c>
      <c r="AN190" s="70" t="s">
        <v>1062</v>
      </c>
      <c r="AO190" s="70" t="s">
        <v>1062</v>
      </c>
      <c r="AP190" s="70" t="s">
        <v>1062</v>
      </c>
      <c r="AQ190" s="70" t="s">
        <v>1062</v>
      </c>
      <c r="AR190" s="70" t="s">
        <v>1062</v>
      </c>
      <c r="AS190" s="70" t="s">
        <v>1062</v>
      </c>
      <c r="AT190" s="70" t="s">
        <v>1062</v>
      </c>
      <c r="AU190" s="70" t="s">
        <v>1062</v>
      </c>
      <c r="AV190" s="70" t="s">
        <v>1062</v>
      </c>
      <c r="AW190" s="70" t="s">
        <v>1062</v>
      </c>
      <c r="AX190" s="70" t="s">
        <v>1062</v>
      </c>
      <c r="AY190" s="70" t="s">
        <v>1062</v>
      </c>
      <c r="AZ190" s="254"/>
      <c r="BA190" s="67"/>
      <c r="BB190" s="67">
        <v>0</v>
      </c>
      <c r="BC190" s="68">
        <v>0</v>
      </c>
      <c r="BD190" s="67"/>
      <c r="BE190" s="68"/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/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9" s="2" customFormat="1" ht="11.45" customHeight="1" x14ac:dyDescent="0.2">
      <c r="B191" s="226"/>
      <c r="C191" s="257">
        <v>9405</v>
      </c>
      <c r="D191" s="226"/>
      <c r="E191" s="163"/>
      <c r="F191" s="164"/>
      <c r="G191" s="164"/>
      <c r="H191" s="263" t="s">
        <v>1079</v>
      </c>
      <c r="I191" s="264"/>
      <c r="J191" s="184"/>
      <c r="K191" s="268">
        <v>5439768660</v>
      </c>
      <c r="L191" s="268">
        <v>5734299249</v>
      </c>
      <c r="M191" s="262"/>
      <c r="N191" s="262"/>
      <c r="O191" s="262"/>
      <c r="P191" s="262"/>
      <c r="Q191" s="262"/>
      <c r="R191" s="268">
        <v>1667127</v>
      </c>
      <c r="S191" s="75"/>
      <c r="T191" s="76"/>
      <c r="U191" s="164"/>
      <c r="V191" s="268">
        <v>1667127</v>
      </c>
      <c r="W191" s="163"/>
      <c r="X191" s="4"/>
      <c r="Y191" s="71">
        <v>9405</v>
      </c>
      <c r="Z191" s="58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</row>
    <row r="192" spans="2:89" s="2" customFormat="1" ht="9" x14ac:dyDescent="0.15">
      <c r="B192" s="226"/>
      <c r="C192" s="262"/>
      <c r="D192" s="262"/>
      <c r="E192" s="262"/>
      <c r="F192" s="262"/>
      <c r="G192" s="262"/>
      <c r="H192" s="262"/>
      <c r="I192" s="262"/>
      <c r="J192" s="262"/>
      <c r="K192" s="262"/>
      <c r="L192" s="262"/>
      <c r="M192" s="262"/>
      <c r="N192" s="262"/>
      <c r="O192" s="262"/>
      <c r="P192" s="262"/>
      <c r="Q192" s="262"/>
      <c r="R192" s="262"/>
      <c r="S192" s="262"/>
      <c r="T192" s="262"/>
      <c r="U192" s="262"/>
      <c r="V192" s="262"/>
      <c r="W192" s="262"/>
      <c r="X192" s="318"/>
      <c r="Y192" s="318"/>
      <c r="Z192" s="318"/>
      <c r="AA192" s="318"/>
      <c r="AB192" s="318"/>
      <c r="AC192" s="318"/>
      <c r="AD192" s="318"/>
      <c r="AE192" s="318"/>
      <c r="AF192" s="318"/>
      <c r="AG192" s="318"/>
      <c r="AH192" s="318"/>
      <c r="AI192" s="318"/>
      <c r="AJ192" s="318"/>
      <c r="AK192" s="318"/>
      <c r="AL192" s="318"/>
      <c r="AM192" s="318"/>
      <c r="AN192" s="318"/>
      <c r="AO192" s="318"/>
      <c r="AP192" s="318"/>
      <c r="AQ192" s="318"/>
      <c r="AR192" s="318"/>
      <c r="AS192" s="318"/>
      <c r="AT192" s="318"/>
      <c r="AU192" s="318"/>
      <c r="AV192" s="318"/>
      <c r="AW192" s="318"/>
      <c r="AX192" s="318"/>
      <c r="AY192" s="318"/>
      <c r="AZ192" s="318"/>
      <c r="BA192" s="318"/>
      <c r="BB192" s="318"/>
      <c r="BC192" s="318"/>
      <c r="BD192" s="318"/>
      <c r="BE192" s="318"/>
      <c r="BF192" s="318"/>
      <c r="BG192" s="318"/>
      <c r="BH192" s="318"/>
      <c r="BI192" s="318"/>
      <c r="BJ192" s="318"/>
      <c r="BK192" s="318"/>
      <c r="BL192" s="318"/>
      <c r="BM192" s="318"/>
      <c r="BN192" s="318"/>
      <c r="BO192" s="318"/>
      <c r="BP192" s="318"/>
      <c r="BQ192" s="318"/>
      <c r="BR192" s="318"/>
      <c r="BS192" s="318"/>
      <c r="BT192" s="318"/>
      <c r="BU192" s="318"/>
      <c r="BV192" s="318"/>
      <c r="BW192" s="318"/>
      <c r="BX192" s="318"/>
      <c r="BY192" s="318"/>
      <c r="BZ192" s="318"/>
      <c r="CA192" s="318"/>
      <c r="CB192" s="318"/>
      <c r="CC192" s="318"/>
      <c r="CD192" s="318"/>
      <c r="CE192" s="318"/>
      <c r="CF192" s="318"/>
      <c r="CG192" s="318"/>
      <c r="CH192" s="318"/>
      <c r="CI192" s="318"/>
      <c r="CJ192" s="318"/>
      <c r="CK192" s="318"/>
    </row>
    <row r="193" spans="2:91" s="2" customFormat="1" ht="6" customHeight="1" x14ac:dyDescent="0.15">
      <c r="B193" s="1071"/>
      <c r="C193" s="1071"/>
      <c r="D193" s="1071"/>
      <c r="E193" s="1071"/>
      <c r="F193" s="1071"/>
      <c r="G193" s="1071"/>
      <c r="H193" s="1071"/>
      <c r="I193" s="1071"/>
      <c r="J193" s="1071"/>
      <c r="K193" s="1071"/>
      <c r="L193" s="1071"/>
      <c r="M193" s="1071"/>
      <c r="N193" s="1071"/>
      <c r="O193" s="1071"/>
      <c r="P193" s="1071"/>
      <c r="Q193" s="1071"/>
      <c r="R193" s="1071"/>
      <c r="S193" s="1071"/>
      <c r="T193" s="1071"/>
      <c r="U193" s="1071"/>
      <c r="V193" s="1071"/>
      <c r="W193" s="1071"/>
      <c r="X193" s="318"/>
      <c r="Y193" s="318"/>
      <c r="Z193" s="318"/>
      <c r="AA193" s="318"/>
      <c r="AB193" s="318"/>
      <c r="AC193" s="318"/>
      <c r="AD193" s="318"/>
      <c r="AE193" s="318"/>
      <c r="AF193" s="318"/>
      <c r="AG193" s="318"/>
      <c r="AH193" s="318"/>
      <c r="AI193" s="318"/>
      <c r="AJ193" s="318"/>
      <c r="AK193" s="318"/>
      <c r="AL193" s="318"/>
      <c r="AM193" s="318"/>
      <c r="AN193" s="318"/>
      <c r="AO193" s="318"/>
      <c r="AP193" s="318"/>
      <c r="AQ193" s="318"/>
      <c r="AR193" s="318"/>
      <c r="AS193" s="318"/>
      <c r="AT193" s="318"/>
      <c r="AU193" s="318"/>
      <c r="AV193" s="318"/>
      <c r="AW193" s="318"/>
      <c r="AX193" s="318"/>
      <c r="AY193" s="318"/>
      <c r="AZ193" s="318"/>
      <c r="BA193" s="318"/>
      <c r="BB193" s="318"/>
      <c r="BC193" s="318"/>
      <c r="BD193" s="318"/>
      <c r="BE193" s="318"/>
      <c r="BF193" s="318"/>
      <c r="BG193" s="318"/>
      <c r="BH193" s="318"/>
      <c r="BI193" s="318"/>
      <c r="BJ193" s="318"/>
      <c r="BK193" s="318"/>
      <c r="BL193" s="318"/>
      <c r="BM193" s="318"/>
      <c r="BN193" s="318"/>
      <c r="BO193" s="318"/>
      <c r="BP193" s="318"/>
      <c r="BQ193" s="318"/>
      <c r="BR193" s="318"/>
      <c r="BS193" s="318"/>
      <c r="BT193" s="318"/>
      <c r="BU193" s="318"/>
      <c r="BV193" s="318"/>
      <c r="BW193" s="318"/>
      <c r="BX193" s="318"/>
      <c r="BY193" s="318"/>
      <c r="BZ193" s="318"/>
      <c r="CA193" s="318"/>
      <c r="CB193" s="318"/>
      <c r="CC193" s="318"/>
      <c r="CD193" s="318"/>
      <c r="CE193" s="318"/>
      <c r="CF193" s="318"/>
      <c r="CG193" s="318"/>
      <c r="CH193" s="318"/>
      <c r="CI193" s="318"/>
      <c r="CJ193" s="318"/>
      <c r="CK193" s="318"/>
      <c r="CL193" s="318"/>
      <c r="CM193" s="318"/>
    </row>
    <row r="194" spans="2:91" s="2" customFormat="1" ht="6" customHeight="1" x14ac:dyDescent="0.15">
      <c r="B194" s="1071"/>
      <c r="C194" s="1071"/>
      <c r="D194" s="1071"/>
      <c r="E194" s="1071"/>
      <c r="F194" s="1071"/>
      <c r="G194" s="1071"/>
      <c r="H194" s="1071"/>
      <c r="I194" s="1071"/>
      <c r="J194" s="1071"/>
      <c r="K194" s="1071"/>
      <c r="L194" s="1071"/>
      <c r="M194" s="1071"/>
      <c r="N194" s="1071"/>
      <c r="O194" s="1071"/>
      <c r="P194" s="1071"/>
      <c r="Q194" s="1071"/>
      <c r="R194" s="1071"/>
      <c r="S194" s="1071"/>
      <c r="T194" s="1071"/>
      <c r="U194" s="1071"/>
      <c r="V194" s="1071"/>
      <c r="W194" s="1071"/>
      <c r="X194" s="318"/>
      <c r="Y194" s="318"/>
      <c r="Z194" s="318"/>
      <c r="AA194" s="318"/>
      <c r="AB194" s="318"/>
      <c r="AC194" s="318"/>
      <c r="AD194" s="318"/>
      <c r="AE194" s="318"/>
      <c r="AF194" s="318"/>
      <c r="AG194" s="318"/>
      <c r="AH194" s="318"/>
      <c r="AI194" s="318"/>
      <c r="AJ194" s="318"/>
      <c r="AK194" s="318"/>
      <c r="AL194" s="318"/>
      <c r="AM194" s="318"/>
      <c r="AN194" s="318"/>
      <c r="AO194" s="318"/>
      <c r="AP194" s="318"/>
      <c r="AQ194" s="318"/>
      <c r="AR194" s="318"/>
      <c r="AS194" s="318"/>
      <c r="AT194" s="318"/>
      <c r="AU194" s="318"/>
      <c r="AV194" s="318"/>
      <c r="AW194" s="318"/>
      <c r="AX194" s="318"/>
      <c r="AY194" s="318"/>
      <c r="AZ194" s="318"/>
      <c r="BA194" s="318"/>
      <c r="BB194" s="318"/>
      <c r="BC194" s="318"/>
      <c r="BD194" s="318"/>
      <c r="BE194" s="318"/>
      <c r="BF194" s="318"/>
      <c r="BG194" s="318"/>
      <c r="BH194" s="318"/>
      <c r="BI194" s="318"/>
      <c r="BJ194" s="318"/>
      <c r="BK194" s="318"/>
      <c r="BL194" s="318"/>
      <c r="BM194" s="318"/>
      <c r="BN194" s="318"/>
      <c r="BO194" s="318"/>
      <c r="BP194" s="318"/>
      <c r="BQ194" s="318"/>
      <c r="BR194" s="318"/>
      <c r="BS194" s="318"/>
      <c r="BT194" s="318"/>
      <c r="BU194" s="318"/>
      <c r="BV194" s="318"/>
      <c r="BW194" s="318"/>
      <c r="BX194" s="318"/>
      <c r="BY194" s="318"/>
      <c r="BZ194" s="318"/>
      <c r="CA194" s="318"/>
      <c r="CB194" s="318"/>
      <c r="CC194" s="318"/>
      <c r="CD194" s="318"/>
      <c r="CE194" s="318"/>
      <c r="CF194" s="318"/>
      <c r="CG194" s="318"/>
      <c r="CH194" s="318"/>
      <c r="CI194" s="318"/>
      <c r="CJ194" s="318"/>
      <c r="CK194" s="318"/>
      <c r="CL194" s="318"/>
      <c r="CM194" s="318"/>
    </row>
    <row r="195" spans="2:91" s="2" customFormat="1" ht="36" x14ac:dyDescent="0.2">
      <c r="B195" s="226"/>
      <c r="C195" s="226"/>
      <c r="D195" s="226"/>
      <c r="E195" s="959" t="s">
        <v>1288</v>
      </c>
      <c r="F195" s="959" t="s">
        <v>1032</v>
      </c>
      <c r="G195" s="959" t="s">
        <v>1732</v>
      </c>
      <c r="H195" s="959" t="s">
        <v>1733</v>
      </c>
      <c r="I195" s="959" t="s">
        <v>1620</v>
      </c>
      <c r="J195" s="959" t="s">
        <v>1621</v>
      </c>
      <c r="K195" s="959" t="s">
        <v>1259</v>
      </c>
      <c r="L195" s="959" t="s">
        <v>1260</v>
      </c>
      <c r="M195" s="54" t="s">
        <v>639</v>
      </c>
      <c r="N195" s="60"/>
      <c r="O195" s="60"/>
      <c r="P195" s="55"/>
      <c r="Q195" s="165"/>
      <c r="R195" s="54" t="s">
        <v>1345</v>
      </c>
      <c r="S195" s="55"/>
      <c r="T195" s="959" t="s">
        <v>1091</v>
      </c>
      <c r="U195" s="165"/>
      <c r="V195" s="959" t="s">
        <v>1192</v>
      </c>
      <c r="W195" s="163"/>
      <c r="Z195" s="58"/>
      <c r="BN195" s="58"/>
      <c r="BO195" s="58"/>
      <c r="BP195" s="58"/>
      <c r="BQ195" s="58"/>
      <c r="BR195" s="58"/>
      <c r="BS195" s="58"/>
      <c r="BT195" s="58"/>
      <c r="BU195" s="58"/>
    </row>
    <row r="196" spans="2:91" s="2" customFormat="1" ht="19.5" customHeight="1" x14ac:dyDescent="0.2">
      <c r="B196" s="226"/>
      <c r="C196" s="226"/>
      <c r="D196" s="226"/>
      <c r="E196" s="960"/>
      <c r="F196" s="960"/>
      <c r="G196" s="960"/>
      <c r="H196" s="960"/>
      <c r="I196" s="960"/>
      <c r="J196" s="960"/>
      <c r="K196" s="960"/>
      <c r="L196" s="960"/>
      <c r="M196" s="960" t="s">
        <v>1240</v>
      </c>
      <c r="N196" s="960" t="s">
        <v>875</v>
      </c>
      <c r="O196" s="960" t="s">
        <v>1241</v>
      </c>
      <c r="P196" s="960" t="s">
        <v>1192</v>
      </c>
      <c r="Q196" s="165"/>
      <c r="R196" s="960" t="s">
        <v>1240</v>
      </c>
      <c r="S196" s="960" t="s">
        <v>875</v>
      </c>
      <c r="T196" s="960"/>
      <c r="U196" s="165"/>
      <c r="V196" s="960"/>
      <c r="W196" s="163"/>
      <c r="Z196" s="58"/>
      <c r="AF196" s="422" t="s">
        <v>1009</v>
      </c>
      <c r="AY196" s="422" t="s">
        <v>1009</v>
      </c>
      <c r="BB196" s="58" t="s">
        <v>1348</v>
      </c>
      <c r="BC196" s="58" t="s">
        <v>1348</v>
      </c>
      <c r="BD196" s="58" t="s">
        <v>324</v>
      </c>
      <c r="BE196" s="58" t="s">
        <v>324</v>
      </c>
      <c r="BF196" s="58" t="s">
        <v>99</v>
      </c>
      <c r="BG196" s="58" t="s">
        <v>101</v>
      </c>
      <c r="BH196" s="58" t="s">
        <v>101</v>
      </c>
      <c r="BI196" s="58" t="s">
        <v>101</v>
      </c>
      <c r="BJ196" s="58" t="s">
        <v>1216</v>
      </c>
      <c r="BK196" s="58" t="s">
        <v>1152</v>
      </c>
      <c r="BL196" s="58" t="s">
        <v>661</v>
      </c>
      <c r="BM196" s="58" t="s">
        <v>777</v>
      </c>
      <c r="BN196" s="422" t="s">
        <v>662</v>
      </c>
      <c r="BO196" s="422" t="s">
        <v>662</v>
      </c>
      <c r="BP196" s="422" t="s">
        <v>662</v>
      </c>
      <c r="BQ196" s="58" t="s">
        <v>570</v>
      </c>
      <c r="BR196" s="58" t="s">
        <v>1252</v>
      </c>
      <c r="BS196" s="58" t="s">
        <v>479</v>
      </c>
      <c r="BT196" s="422" t="s">
        <v>550</v>
      </c>
      <c r="BU196" s="58" t="s">
        <v>550</v>
      </c>
      <c r="BV196" s="58" t="s">
        <v>313</v>
      </c>
      <c r="BW196" s="58" t="s">
        <v>1347</v>
      </c>
      <c r="BX196" s="58" t="s">
        <v>1347</v>
      </c>
      <c r="BY196" s="58" t="s">
        <v>276</v>
      </c>
      <c r="BZ196" s="58" t="s">
        <v>114</v>
      </c>
      <c r="CA196" s="425" t="s">
        <v>548</v>
      </c>
      <c r="CB196" s="58" t="s">
        <v>2435</v>
      </c>
      <c r="CC196" s="58" t="s">
        <v>2436</v>
      </c>
    </row>
    <row r="197" spans="2:91" s="2" customFormat="1" ht="9" x14ac:dyDescent="0.2">
      <c r="B197" s="226"/>
      <c r="C197" s="226"/>
      <c r="D197" s="226"/>
      <c r="E197" s="61">
        <v>1</v>
      </c>
      <c r="F197" s="38">
        <v>2</v>
      </c>
      <c r="G197" s="38">
        <v>3</v>
      </c>
      <c r="H197" s="38">
        <v>4</v>
      </c>
      <c r="I197" s="38">
        <v>5</v>
      </c>
      <c r="J197" s="62">
        <v>6</v>
      </c>
      <c r="K197" s="38">
        <v>7</v>
      </c>
      <c r="L197" s="38">
        <v>16</v>
      </c>
      <c r="M197" s="38">
        <v>8</v>
      </c>
      <c r="N197" s="38">
        <v>9</v>
      </c>
      <c r="O197" s="38">
        <v>10</v>
      </c>
      <c r="P197" s="38">
        <v>11</v>
      </c>
      <c r="Q197" s="189"/>
      <c r="R197" s="38">
        <v>12</v>
      </c>
      <c r="S197" s="38">
        <v>13</v>
      </c>
      <c r="T197" s="38">
        <v>14</v>
      </c>
      <c r="U197" s="189"/>
      <c r="V197" s="38">
        <v>15</v>
      </c>
      <c r="W197" s="163"/>
      <c r="Y197" s="275" t="s">
        <v>1509</v>
      </c>
      <c r="Z197" s="275" t="s">
        <v>1175</v>
      </c>
      <c r="AA197" s="275" t="s">
        <v>1261</v>
      </c>
      <c r="AB197" s="275" t="s">
        <v>1071</v>
      </c>
      <c r="AC197" s="275" t="s">
        <v>547</v>
      </c>
      <c r="AD197" s="275" t="s">
        <v>1349</v>
      </c>
      <c r="AE197" s="275"/>
      <c r="AF197" s="275" t="s">
        <v>410</v>
      </c>
      <c r="AG197" s="69"/>
      <c r="AH197" s="279" t="s">
        <v>1114</v>
      </c>
      <c r="AI197" s="280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80"/>
      <c r="AZ197" s="280"/>
      <c r="BA197" s="253"/>
      <c r="BB197" s="58" t="s">
        <v>411</v>
      </c>
      <c r="BC197" s="255">
        <v>0.05</v>
      </c>
      <c r="BD197" s="58" t="s">
        <v>1450</v>
      </c>
      <c r="BE197" s="255"/>
      <c r="BF197" s="58" t="s">
        <v>1099</v>
      </c>
      <c r="BG197" s="58" t="s">
        <v>562</v>
      </c>
      <c r="BH197" s="58" t="s">
        <v>562</v>
      </c>
      <c r="BI197" s="58" t="s">
        <v>562</v>
      </c>
      <c r="BJ197" s="58" t="s">
        <v>675</v>
      </c>
      <c r="BK197" s="58" t="s">
        <v>1561</v>
      </c>
      <c r="BL197" s="58" t="s">
        <v>1113</v>
      </c>
      <c r="BM197" s="58" t="s">
        <v>1084</v>
      </c>
      <c r="BN197" s="422" t="s">
        <v>547</v>
      </c>
      <c r="BO197" s="422" t="s">
        <v>1349</v>
      </c>
      <c r="BP197" s="422" t="s">
        <v>1085</v>
      </c>
      <c r="BQ197" s="58" t="s">
        <v>1087</v>
      </c>
      <c r="BR197" s="58" t="s">
        <v>1088</v>
      </c>
      <c r="BS197" s="58" t="s">
        <v>369</v>
      </c>
      <c r="BT197" s="422" t="s">
        <v>677</v>
      </c>
      <c r="BU197" s="58" t="s">
        <v>677</v>
      </c>
      <c r="BV197" s="58" t="s">
        <v>538</v>
      </c>
      <c r="BW197" s="58" t="s">
        <v>1562</v>
      </c>
      <c r="BX197" s="58" t="s">
        <v>1562</v>
      </c>
      <c r="BY197" s="58" t="s">
        <v>1213</v>
      </c>
      <c r="BZ197" s="58" t="s">
        <v>1213</v>
      </c>
      <c r="CA197" s="425" t="s">
        <v>1341</v>
      </c>
      <c r="CB197" s="58" t="s">
        <v>2432</v>
      </c>
      <c r="CC197" s="58" t="s">
        <v>2437</v>
      </c>
    </row>
    <row r="198" spans="2:91" s="2" customFormat="1" ht="9" x14ac:dyDescent="0.2">
      <c r="B198" s="226"/>
      <c r="C198" s="226"/>
      <c r="D198" s="226"/>
      <c r="E198" s="47" t="s">
        <v>1997</v>
      </c>
      <c r="F198" s="11" t="s">
        <v>1997</v>
      </c>
      <c r="G198" s="11"/>
      <c r="H198" s="11"/>
      <c r="I198" s="11"/>
      <c r="J198" s="63" t="s">
        <v>1102</v>
      </c>
      <c r="K198" s="11" t="s">
        <v>1231</v>
      </c>
      <c r="L198" s="11" t="s">
        <v>1231</v>
      </c>
      <c r="M198" s="11" t="s">
        <v>1179</v>
      </c>
      <c r="N198" s="11" t="s">
        <v>1179</v>
      </c>
      <c r="O198" s="11" t="s">
        <v>1179</v>
      </c>
      <c r="P198" s="11" t="s">
        <v>1179</v>
      </c>
      <c r="Q198" s="185"/>
      <c r="R198" s="11" t="s">
        <v>1231</v>
      </c>
      <c r="S198" s="11" t="s">
        <v>1231</v>
      </c>
      <c r="T198" s="11" t="s">
        <v>1231</v>
      </c>
      <c r="U198" s="185"/>
      <c r="V198" s="11" t="s">
        <v>1231</v>
      </c>
      <c r="W198" s="163"/>
      <c r="Y198" s="275"/>
      <c r="Z198" s="275" t="s">
        <v>776</v>
      </c>
      <c r="AA198" s="275" t="s">
        <v>1448</v>
      </c>
      <c r="AB198" s="275"/>
      <c r="AC198" s="275"/>
      <c r="AD198" s="275"/>
      <c r="AE198" s="275" t="s">
        <v>1448</v>
      </c>
      <c r="AF198" s="278"/>
      <c r="AG198" s="69"/>
      <c r="AH198" s="281"/>
      <c r="AI198" s="277"/>
      <c r="AJ198" s="277"/>
      <c r="AK198" s="277"/>
      <c r="AL198" s="277"/>
      <c r="AM198" s="277"/>
      <c r="AN198" s="277"/>
      <c r="AO198" s="277"/>
      <c r="AP198" s="277"/>
      <c r="AQ198" s="277"/>
      <c r="AR198" s="277"/>
      <c r="AS198" s="277"/>
      <c r="AT198" s="277"/>
      <c r="AU198" s="277"/>
      <c r="AV198" s="277"/>
      <c r="AW198" s="277"/>
      <c r="AX198" s="277"/>
      <c r="AY198" s="277"/>
      <c r="AZ198" s="277"/>
      <c r="BA198" s="58"/>
      <c r="BB198" s="58" t="s">
        <v>878</v>
      </c>
      <c r="BC198" s="58" t="s">
        <v>1447</v>
      </c>
      <c r="BD198" s="58" t="s">
        <v>1900</v>
      </c>
      <c r="BE198" s="58" t="s">
        <v>1900</v>
      </c>
      <c r="BF198" s="58" t="s">
        <v>1447</v>
      </c>
      <c r="BG198" s="58" t="s">
        <v>563</v>
      </c>
      <c r="BH198" s="58" t="s">
        <v>1111</v>
      </c>
      <c r="BI198" s="58" t="s">
        <v>1447</v>
      </c>
      <c r="BJ198" s="58" t="s">
        <v>1447</v>
      </c>
      <c r="BK198" s="58" t="s">
        <v>1900</v>
      </c>
      <c r="BL198" s="58" t="s">
        <v>1101</v>
      </c>
      <c r="BM198" s="58" t="s">
        <v>1447</v>
      </c>
      <c r="BN198" s="422"/>
      <c r="BO198" s="422" t="s">
        <v>1086</v>
      </c>
      <c r="BP198" s="422" t="s">
        <v>1447</v>
      </c>
      <c r="BQ198" s="58" t="s">
        <v>1447</v>
      </c>
      <c r="BR198" s="58" t="s">
        <v>368</v>
      </c>
      <c r="BS198" s="58" t="s">
        <v>370</v>
      </c>
      <c r="BT198" s="422"/>
      <c r="BU198" s="58" t="s">
        <v>676</v>
      </c>
      <c r="BV198" s="58" t="s">
        <v>1186</v>
      </c>
      <c r="BW198" s="58" t="s">
        <v>1900</v>
      </c>
      <c r="BX198" s="58" t="s">
        <v>1900</v>
      </c>
      <c r="BY198" s="67" t="s">
        <v>1900</v>
      </c>
      <c r="BZ198" s="67" t="s">
        <v>1900</v>
      </c>
      <c r="CA198" s="425" t="s">
        <v>1756</v>
      </c>
      <c r="CB198" s="58" t="s">
        <v>2433</v>
      </c>
      <c r="CC198" s="58" t="s">
        <v>2438</v>
      </c>
    </row>
    <row r="199" spans="2:91" s="2" customFormat="1" ht="12" customHeight="1" x14ac:dyDescent="0.2">
      <c r="B199" s="226"/>
      <c r="C199" s="257">
        <v>4006</v>
      </c>
      <c r="D199" s="226"/>
      <c r="E199" s="283" t="s">
        <v>1762</v>
      </c>
      <c r="F199" s="283" t="s">
        <v>310</v>
      </c>
      <c r="G199" s="284" t="s">
        <v>1148</v>
      </c>
      <c r="H199" s="272"/>
      <c r="I199" s="285"/>
      <c r="J199" s="286" t="s">
        <v>1148</v>
      </c>
      <c r="K199" s="286"/>
      <c r="L199" s="287"/>
      <c r="M199" s="287"/>
      <c r="N199" s="287"/>
      <c r="O199" s="287"/>
      <c r="P199" s="288"/>
      <c r="Q199" s="164"/>
      <c r="R199" s="163"/>
      <c r="S199" s="164"/>
      <c r="T199" s="164"/>
      <c r="U199" s="164"/>
      <c r="V199" s="226"/>
      <c r="W199" s="163"/>
      <c r="X199" s="4"/>
      <c r="Y199" s="276">
        <v>4006</v>
      </c>
      <c r="Z199" s="277"/>
      <c r="AA199" s="275" t="s">
        <v>1449</v>
      </c>
      <c r="AB199" s="277"/>
      <c r="AC199" s="277"/>
      <c r="AD199" s="277"/>
      <c r="AE199" s="275" t="s">
        <v>1449</v>
      </c>
      <c r="AF199" s="278"/>
      <c r="AG199" s="69"/>
      <c r="AH199" s="281" t="s">
        <v>2568</v>
      </c>
      <c r="AI199" s="277"/>
      <c r="AJ199" s="280"/>
      <c r="AK199" s="280"/>
      <c r="AL199" s="280"/>
      <c r="AM199" s="280"/>
      <c r="AN199" s="280"/>
      <c r="AO199" s="280"/>
      <c r="AP199" s="280"/>
      <c r="AQ199" s="280"/>
      <c r="AR199" s="280"/>
      <c r="AS199" s="280"/>
      <c r="AT199" s="280"/>
      <c r="AU199" s="280"/>
      <c r="AV199" s="280"/>
      <c r="AW199" s="280"/>
      <c r="AX199" s="280"/>
      <c r="AY199" s="280"/>
      <c r="AZ199" s="280"/>
      <c r="CB199" s="58"/>
      <c r="CC199" s="81">
        <v>0</v>
      </c>
    </row>
    <row r="200" spans="2:91" s="2" customFormat="1" ht="11.45" customHeight="1" x14ac:dyDescent="0.2">
      <c r="B200" s="226"/>
      <c r="C200" s="256" t="s">
        <v>1432</v>
      </c>
      <c r="D200" s="226"/>
      <c r="E200" s="265" t="s">
        <v>789</v>
      </c>
      <c r="F200" s="266">
        <v>0</v>
      </c>
      <c r="G200" s="489" t="s">
        <v>549</v>
      </c>
      <c r="H200" s="489" t="s">
        <v>1118</v>
      </c>
      <c r="I200" s="488">
        <v>1</v>
      </c>
      <c r="J200" s="267">
        <v>1</v>
      </c>
      <c r="K200" s="1070">
        <v>1528007541</v>
      </c>
      <c r="L200" s="1070">
        <v>1528007541</v>
      </c>
      <c r="M200" s="1066">
        <v>2.5909000000000001E-4</v>
      </c>
      <c r="N200" s="446"/>
      <c r="O200" s="447"/>
      <c r="P200" s="282">
        <v>2.5909000000000001E-4</v>
      </c>
      <c r="Q200" s="262"/>
      <c r="R200" s="176">
        <v>395891</v>
      </c>
      <c r="S200" s="74"/>
      <c r="T200" s="34"/>
      <c r="U200" s="164"/>
      <c r="V200" s="250">
        <v>395891</v>
      </c>
      <c r="W200" s="163"/>
      <c r="X200" s="4"/>
      <c r="Y200" s="77" t="s">
        <v>1432</v>
      </c>
      <c r="Z200" s="78" t="s">
        <v>1456</v>
      </c>
      <c r="AA200" s="82">
        <v>1528007541</v>
      </c>
      <c r="AB200" s="58" t="s">
        <v>548</v>
      </c>
      <c r="AC200" s="58" t="s">
        <v>548</v>
      </c>
      <c r="AD200" s="58" t="s">
        <v>1346</v>
      </c>
      <c r="AE200" s="82">
        <v>1528007541</v>
      </c>
      <c r="AF200" s="67" t="s">
        <v>2538</v>
      </c>
      <c r="AG200" s="67"/>
      <c r="AH200" s="70" t="s">
        <v>1062</v>
      </c>
      <c r="AI200" s="70" t="s">
        <v>1062</v>
      </c>
      <c r="AJ200" s="70" t="s">
        <v>1062</v>
      </c>
      <c r="AK200" s="70" t="s">
        <v>1062</v>
      </c>
      <c r="AL200" s="70" t="s">
        <v>1062</v>
      </c>
      <c r="AM200" s="70" t="s">
        <v>1062</v>
      </c>
      <c r="AN200" s="70" t="s">
        <v>1062</v>
      </c>
      <c r="AO200" s="70" t="s">
        <v>1062</v>
      </c>
      <c r="AP200" s="70" t="s">
        <v>1062</v>
      </c>
      <c r="AQ200" s="70" t="s">
        <v>1062</v>
      </c>
      <c r="AR200" s="70" t="s">
        <v>1062</v>
      </c>
      <c r="AS200" s="70" t="s">
        <v>1062</v>
      </c>
      <c r="AT200" s="70" t="s">
        <v>1062</v>
      </c>
      <c r="AU200" s="70" t="s">
        <v>1062</v>
      </c>
      <c r="AV200" s="70" t="s">
        <v>1062</v>
      </c>
      <c r="AW200" s="70" t="s">
        <v>1062</v>
      </c>
      <c r="AX200" s="70" t="s">
        <v>1062</v>
      </c>
      <c r="AY200" s="70" t="s">
        <v>1062</v>
      </c>
      <c r="AZ200" s="254"/>
      <c r="BA200" s="67"/>
      <c r="BB200" s="67">
        <v>2.5909000000000001E-4</v>
      </c>
      <c r="BC200" s="68">
        <v>0</v>
      </c>
      <c r="BD200" s="67"/>
      <c r="BE200" s="68"/>
      <c r="BF200" s="68">
        <v>0</v>
      </c>
      <c r="BG200" s="68">
        <v>1</v>
      </c>
      <c r="BH200" s="68">
        <v>0</v>
      </c>
      <c r="BI200" s="424">
        <v>0</v>
      </c>
      <c r="BJ200" s="424">
        <v>0</v>
      </c>
      <c r="BK200" s="68"/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1</v>
      </c>
      <c r="BU200" s="68">
        <v>0</v>
      </c>
      <c r="BV200" s="68">
        <v>0</v>
      </c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91" s="2" customFormat="1" ht="11.45" customHeight="1" x14ac:dyDescent="0.2">
      <c r="B201" s="226"/>
      <c r="C201" s="256" t="s">
        <v>1822</v>
      </c>
      <c r="D201" s="226"/>
      <c r="E201" s="1067" t="s">
        <v>1301</v>
      </c>
      <c r="F201" s="1051">
        <v>0</v>
      </c>
      <c r="G201" s="489" t="s">
        <v>100</v>
      </c>
      <c r="H201" s="489" t="s">
        <v>1772</v>
      </c>
      <c r="I201" s="1068">
        <v>1.2775000000000001</v>
      </c>
      <c r="J201" s="1064">
        <v>1</v>
      </c>
      <c r="K201" s="1070">
        <v>1474235</v>
      </c>
      <c r="L201" s="1070">
        <v>1154000</v>
      </c>
      <c r="M201" s="1066">
        <v>3.3097999999999998E-4</v>
      </c>
      <c r="N201" s="448"/>
      <c r="O201" s="449"/>
      <c r="P201" s="282">
        <v>3.3097999999999998E-4</v>
      </c>
      <c r="Q201" s="262"/>
      <c r="R201" s="176">
        <v>382</v>
      </c>
      <c r="S201" s="74"/>
      <c r="T201" s="34"/>
      <c r="U201" s="164"/>
      <c r="V201" s="250">
        <v>382</v>
      </c>
      <c r="W201" s="163"/>
      <c r="X201" s="4"/>
      <c r="Y201" s="79" t="s">
        <v>1822</v>
      </c>
      <c r="Z201" s="80" t="s">
        <v>281</v>
      </c>
      <c r="AA201" s="83">
        <v>1474235</v>
      </c>
      <c r="AB201" s="58" t="s">
        <v>99</v>
      </c>
      <c r="AC201" s="58" t="s">
        <v>99</v>
      </c>
      <c r="AD201" s="58" t="s">
        <v>777</v>
      </c>
      <c r="AE201" s="82">
        <v>1883335.2125000001</v>
      </c>
      <c r="AF201" s="67" t="s">
        <v>2538</v>
      </c>
      <c r="AG201" s="67"/>
      <c r="AH201" s="70" t="s">
        <v>1062</v>
      </c>
      <c r="AI201" s="70" t="s">
        <v>1062</v>
      </c>
      <c r="AJ201" s="70" t="s">
        <v>1062</v>
      </c>
      <c r="AK201" s="70" t="s">
        <v>1062</v>
      </c>
      <c r="AL201" s="70" t="s">
        <v>1062</v>
      </c>
      <c r="AM201" s="70" t="s">
        <v>1062</v>
      </c>
      <c r="AN201" s="70" t="s">
        <v>1062</v>
      </c>
      <c r="AO201" s="70" t="s">
        <v>1062</v>
      </c>
      <c r="AP201" s="70" t="s">
        <v>1062</v>
      </c>
      <c r="AQ201" s="70" t="s">
        <v>1062</v>
      </c>
      <c r="AR201" s="70" t="s">
        <v>1062</v>
      </c>
      <c r="AS201" s="70" t="s">
        <v>1062</v>
      </c>
      <c r="AT201" s="70" t="s">
        <v>1062</v>
      </c>
      <c r="AU201" s="70" t="s">
        <v>1062</v>
      </c>
      <c r="AV201" s="70" t="s">
        <v>1062</v>
      </c>
      <c r="AW201" s="70" t="s">
        <v>1062</v>
      </c>
      <c r="AX201" s="70" t="s">
        <v>1062</v>
      </c>
      <c r="AY201" s="70" t="s">
        <v>1062</v>
      </c>
      <c r="AZ201" s="254"/>
      <c r="BA201" s="67"/>
      <c r="BB201" s="67">
        <v>3.3098747500000003E-4</v>
      </c>
      <c r="BC201" s="68">
        <v>0</v>
      </c>
      <c r="BD201" s="67"/>
      <c r="BE201" s="68"/>
      <c r="BF201" s="68">
        <v>0</v>
      </c>
      <c r="BG201" s="68">
        <v>1</v>
      </c>
      <c r="BH201" s="68">
        <v>0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1</v>
      </c>
      <c r="BU201" s="68">
        <v>0</v>
      </c>
      <c r="BV201" s="68">
        <v>0</v>
      </c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91" s="2" customFormat="1" ht="11.45" customHeight="1" x14ac:dyDescent="0.2">
      <c r="B202" s="226"/>
      <c r="C202" s="256" t="s">
        <v>1210</v>
      </c>
      <c r="D202" s="226"/>
      <c r="E202" s="1067" t="s">
        <v>273</v>
      </c>
      <c r="F202" s="1051">
        <v>0</v>
      </c>
      <c r="G202" s="489" t="s">
        <v>100</v>
      </c>
      <c r="H202" s="489" t="s">
        <v>1118</v>
      </c>
      <c r="I202" s="1068">
        <v>1.2775000000000001</v>
      </c>
      <c r="J202" s="1064">
        <v>1</v>
      </c>
      <c r="K202" s="1070">
        <v>259847261</v>
      </c>
      <c r="L202" s="1070">
        <v>203402944</v>
      </c>
      <c r="M202" s="1066">
        <v>3.3097999999999998E-4</v>
      </c>
      <c r="N202" s="448"/>
      <c r="O202" s="449"/>
      <c r="P202" s="282">
        <v>3.3097999999999998E-4</v>
      </c>
      <c r="Q202" s="262"/>
      <c r="R202" s="176">
        <v>67322</v>
      </c>
      <c r="S202" s="74"/>
      <c r="T202" s="34"/>
      <c r="U202" s="164"/>
      <c r="V202" s="250">
        <v>67322</v>
      </c>
      <c r="W202" s="163"/>
      <c r="X202" s="4"/>
      <c r="Y202" s="79" t="s">
        <v>1210</v>
      </c>
      <c r="Z202" s="80" t="s">
        <v>619</v>
      </c>
      <c r="AA202" s="83">
        <v>259847260.96000001</v>
      </c>
      <c r="AB202" s="58" t="s">
        <v>99</v>
      </c>
      <c r="AC202" s="58" t="s">
        <v>99</v>
      </c>
      <c r="AD202" s="58" t="s">
        <v>1346</v>
      </c>
      <c r="AE202" s="82">
        <v>331954875.92750001</v>
      </c>
      <c r="AF202" s="67" t="s">
        <v>2538</v>
      </c>
      <c r="AG202" s="67"/>
      <c r="AH202" s="70" t="s">
        <v>1062</v>
      </c>
      <c r="AI202" s="70" t="s">
        <v>1062</v>
      </c>
      <c r="AJ202" s="70" t="s">
        <v>1062</v>
      </c>
      <c r="AK202" s="70" t="s">
        <v>1062</v>
      </c>
      <c r="AL202" s="70" t="s">
        <v>1062</v>
      </c>
      <c r="AM202" s="70" t="s">
        <v>1062</v>
      </c>
      <c r="AN202" s="70" t="s">
        <v>1062</v>
      </c>
      <c r="AO202" s="70" t="s">
        <v>1062</v>
      </c>
      <c r="AP202" s="70" t="s">
        <v>1062</v>
      </c>
      <c r="AQ202" s="70" t="s">
        <v>1062</v>
      </c>
      <c r="AR202" s="70" t="s">
        <v>1062</v>
      </c>
      <c r="AS202" s="70" t="s">
        <v>1062</v>
      </c>
      <c r="AT202" s="70" t="s">
        <v>1062</v>
      </c>
      <c r="AU202" s="70" t="s">
        <v>1062</v>
      </c>
      <c r="AV202" s="70" t="s">
        <v>1062</v>
      </c>
      <c r="AW202" s="70" t="s">
        <v>1062</v>
      </c>
      <c r="AX202" s="70" t="s">
        <v>1062</v>
      </c>
      <c r="AY202" s="70" t="s">
        <v>1062</v>
      </c>
      <c r="AZ202" s="254"/>
      <c r="BA202" s="67"/>
      <c r="BB202" s="67">
        <v>3.3098747500000003E-4</v>
      </c>
      <c r="BC202" s="68">
        <v>0</v>
      </c>
      <c r="BD202" s="67"/>
      <c r="BE202" s="68"/>
      <c r="BF202" s="68">
        <v>0</v>
      </c>
      <c r="BG202" s="68">
        <v>1</v>
      </c>
      <c r="BH202" s="68">
        <v>0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1</v>
      </c>
      <c r="BU202" s="68">
        <v>0</v>
      </c>
      <c r="BV202" s="68">
        <v>0</v>
      </c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91" s="2" customFormat="1" ht="11.45" customHeight="1" x14ac:dyDescent="0.2">
      <c r="B203" s="226"/>
      <c r="C203" s="256" t="s">
        <v>913</v>
      </c>
      <c r="D203" s="226"/>
      <c r="E203" s="1067" t="s">
        <v>1467</v>
      </c>
      <c r="F203" s="1051">
        <v>0</v>
      </c>
      <c r="G203" s="489" t="s">
        <v>100</v>
      </c>
      <c r="H203" s="489" t="s">
        <v>1297</v>
      </c>
      <c r="I203" s="1068">
        <v>1.2775000000000001</v>
      </c>
      <c r="J203" s="1064">
        <v>0.7</v>
      </c>
      <c r="K203" s="1070">
        <v>3593221</v>
      </c>
      <c r="L203" s="1070">
        <v>4018139</v>
      </c>
      <c r="M203" s="1066">
        <v>2.3169E-4</v>
      </c>
      <c r="N203" s="448"/>
      <c r="O203" s="449"/>
      <c r="P203" s="282">
        <v>2.3169E-4</v>
      </c>
      <c r="Q203" s="262"/>
      <c r="R203" s="176">
        <v>931</v>
      </c>
      <c r="S203" s="74"/>
      <c r="T203" s="34"/>
      <c r="U203" s="164"/>
      <c r="V203" s="250">
        <v>931</v>
      </c>
      <c r="W203" s="163"/>
      <c r="X203" s="4"/>
      <c r="Y203" s="79" t="s">
        <v>913</v>
      </c>
      <c r="Z203" s="80" t="s">
        <v>282</v>
      </c>
      <c r="AA203" s="83">
        <v>3593220.8007499999</v>
      </c>
      <c r="AB203" s="58" t="s">
        <v>99</v>
      </c>
      <c r="AC203" s="58" t="s">
        <v>99</v>
      </c>
      <c r="AD203" s="58" t="s">
        <v>110</v>
      </c>
      <c r="AE203" s="82">
        <v>3213237.8792499998</v>
      </c>
      <c r="AF203" s="67" t="s">
        <v>2538</v>
      </c>
      <c r="AG203" s="67"/>
      <c r="AH203" s="70" t="s">
        <v>1062</v>
      </c>
      <c r="AI203" s="70" t="s">
        <v>1062</v>
      </c>
      <c r="AJ203" s="70" t="s">
        <v>1062</v>
      </c>
      <c r="AK203" s="70" t="s">
        <v>1062</v>
      </c>
      <c r="AL203" s="70" t="s">
        <v>1062</v>
      </c>
      <c r="AM203" s="70" t="s">
        <v>1062</v>
      </c>
      <c r="AN203" s="70" t="s">
        <v>1062</v>
      </c>
      <c r="AO203" s="70" t="s">
        <v>1062</v>
      </c>
      <c r="AP203" s="70" t="s">
        <v>1062</v>
      </c>
      <c r="AQ203" s="70" t="s">
        <v>1062</v>
      </c>
      <c r="AR203" s="70" t="s">
        <v>1062</v>
      </c>
      <c r="AS203" s="70" t="s">
        <v>1062</v>
      </c>
      <c r="AT203" s="70" t="s">
        <v>1062</v>
      </c>
      <c r="AU203" s="70" t="s">
        <v>1062</v>
      </c>
      <c r="AV203" s="70" t="s">
        <v>1062</v>
      </c>
      <c r="AW203" s="70" t="s">
        <v>1062</v>
      </c>
      <c r="AX203" s="70" t="s">
        <v>1062</v>
      </c>
      <c r="AY203" s="70" t="s">
        <v>1062</v>
      </c>
      <c r="AZ203" s="254"/>
      <c r="BA203" s="67"/>
      <c r="BB203" s="67">
        <v>2.3169123250000001E-4</v>
      </c>
      <c r="BC203" s="68">
        <v>0</v>
      </c>
      <c r="BD203" s="67"/>
      <c r="BE203" s="68"/>
      <c r="BF203" s="68">
        <v>0</v>
      </c>
      <c r="BG203" s="68">
        <v>1</v>
      </c>
      <c r="BH203" s="68">
        <v>0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91" s="2" customFormat="1" ht="11.45" customHeight="1" x14ac:dyDescent="0.2">
      <c r="B204" s="226"/>
      <c r="C204" s="256" t="s">
        <v>1471</v>
      </c>
      <c r="D204" s="226"/>
      <c r="E204" s="1067" t="s">
        <v>1468</v>
      </c>
      <c r="F204" s="1051">
        <v>0</v>
      </c>
      <c r="G204" s="489" t="s">
        <v>100</v>
      </c>
      <c r="H204" s="489" t="s">
        <v>112</v>
      </c>
      <c r="I204" s="1068">
        <v>1.2775000000000001</v>
      </c>
      <c r="J204" s="1064">
        <v>0.7</v>
      </c>
      <c r="K204" s="1070">
        <v>5372268</v>
      </c>
      <c r="L204" s="1070">
        <v>6007568</v>
      </c>
      <c r="M204" s="1066">
        <v>2.3169E-4</v>
      </c>
      <c r="N204" s="448"/>
      <c r="O204" s="449"/>
      <c r="P204" s="282">
        <v>2.3169E-4</v>
      </c>
      <c r="Q204" s="262"/>
      <c r="R204" s="176">
        <v>1392</v>
      </c>
      <c r="S204" s="74"/>
      <c r="T204" s="34"/>
      <c r="U204" s="164"/>
      <c r="V204" s="250">
        <v>1392</v>
      </c>
      <c r="W204" s="163"/>
      <c r="X204" s="4"/>
      <c r="Y204" s="79" t="s">
        <v>1471</v>
      </c>
      <c r="Z204" s="80" t="s">
        <v>481</v>
      </c>
      <c r="AA204" s="83">
        <v>5372267.6840000004</v>
      </c>
      <c r="AB204" s="58" t="s">
        <v>99</v>
      </c>
      <c r="AC204" s="58" t="s">
        <v>99</v>
      </c>
      <c r="AD204" s="58" t="s">
        <v>111</v>
      </c>
      <c r="AE204" s="82">
        <v>4804150.659</v>
      </c>
      <c r="AF204" s="67" t="s">
        <v>2538</v>
      </c>
      <c r="AG204" s="67"/>
      <c r="AH204" s="70" t="s">
        <v>1062</v>
      </c>
      <c r="AI204" s="70" t="s">
        <v>1062</v>
      </c>
      <c r="AJ204" s="70" t="s">
        <v>1062</v>
      </c>
      <c r="AK204" s="70" t="s">
        <v>1062</v>
      </c>
      <c r="AL204" s="70" t="s">
        <v>1062</v>
      </c>
      <c r="AM204" s="70" t="s">
        <v>1062</v>
      </c>
      <c r="AN204" s="70" t="s">
        <v>1062</v>
      </c>
      <c r="AO204" s="70" t="s">
        <v>1062</v>
      </c>
      <c r="AP204" s="70" t="s">
        <v>1062</v>
      </c>
      <c r="AQ204" s="70" t="s">
        <v>1062</v>
      </c>
      <c r="AR204" s="70" t="s">
        <v>1062</v>
      </c>
      <c r="AS204" s="70" t="s">
        <v>1062</v>
      </c>
      <c r="AT204" s="70" t="s">
        <v>1062</v>
      </c>
      <c r="AU204" s="70" t="s">
        <v>1062</v>
      </c>
      <c r="AV204" s="70" t="s">
        <v>1062</v>
      </c>
      <c r="AW204" s="70" t="s">
        <v>1062</v>
      </c>
      <c r="AX204" s="70" t="s">
        <v>1062</v>
      </c>
      <c r="AY204" s="70" t="s">
        <v>1062</v>
      </c>
      <c r="AZ204" s="254"/>
      <c r="BA204" s="67"/>
      <c r="BB204" s="67">
        <v>2.3169123250000001E-4</v>
      </c>
      <c r="BC204" s="68">
        <v>0</v>
      </c>
      <c r="BD204" s="67"/>
      <c r="BE204" s="68"/>
      <c r="BF204" s="68">
        <v>0</v>
      </c>
      <c r="BG204" s="68">
        <v>1</v>
      </c>
      <c r="BH204" s="68">
        <v>0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91" s="2" customFormat="1" ht="11.45" customHeight="1" x14ac:dyDescent="0.2">
      <c r="B205" s="226"/>
      <c r="C205" s="256" t="s">
        <v>917</v>
      </c>
      <c r="D205" s="226"/>
      <c r="E205" s="1067" t="s">
        <v>1952</v>
      </c>
      <c r="F205" s="1051">
        <v>0</v>
      </c>
      <c r="G205" s="489" t="s">
        <v>658</v>
      </c>
      <c r="H205" s="489" t="s">
        <v>1118</v>
      </c>
      <c r="I205" s="1068">
        <v>1.2775000000000001</v>
      </c>
      <c r="J205" s="1064">
        <v>1</v>
      </c>
      <c r="K205" s="1070">
        <v>2326808</v>
      </c>
      <c r="L205" s="1070">
        <v>1821376</v>
      </c>
      <c r="M205" s="1066">
        <v>3.3097999999999998E-4</v>
      </c>
      <c r="N205" s="448"/>
      <c r="O205" s="449"/>
      <c r="P205" s="282">
        <v>3.3097999999999998E-4</v>
      </c>
      <c r="Q205" s="262"/>
      <c r="R205" s="176">
        <v>603</v>
      </c>
      <c r="S205" s="74"/>
      <c r="T205" s="34"/>
      <c r="U205" s="164"/>
      <c r="V205" s="250">
        <v>603</v>
      </c>
      <c r="W205" s="163"/>
      <c r="X205" s="4"/>
      <c r="Y205" s="79" t="s">
        <v>917</v>
      </c>
      <c r="Z205" s="80" t="s">
        <v>1124</v>
      </c>
      <c r="AA205" s="83">
        <v>2326807.8400000003</v>
      </c>
      <c r="AB205" s="58" t="s">
        <v>101</v>
      </c>
      <c r="AC205" s="58" t="s">
        <v>101</v>
      </c>
      <c r="AD205" s="58" t="s">
        <v>1346</v>
      </c>
      <c r="AE205" s="82">
        <v>2972497.22</v>
      </c>
      <c r="AF205" s="67" t="s">
        <v>2538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3.3098747500000003E-4</v>
      </c>
      <c r="BC205" s="68">
        <v>0</v>
      </c>
      <c r="BD205" s="67"/>
      <c r="BE205" s="68"/>
      <c r="BF205" s="68">
        <v>0</v>
      </c>
      <c r="BG205" s="68">
        <v>1</v>
      </c>
      <c r="BH205" s="68">
        <v>0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91" s="2" customFormat="1" ht="11.45" customHeight="1" x14ac:dyDescent="0.2">
      <c r="B206" s="226"/>
      <c r="C206" s="256" t="s">
        <v>1076</v>
      </c>
      <c r="D206" s="226"/>
      <c r="E206" s="1067" t="s">
        <v>270</v>
      </c>
      <c r="F206" s="1051">
        <v>0</v>
      </c>
      <c r="G206" s="489" t="s">
        <v>1153</v>
      </c>
      <c r="H206" s="489" t="s">
        <v>1118</v>
      </c>
      <c r="I206" s="1068">
        <v>0.25</v>
      </c>
      <c r="J206" s="1064">
        <v>1</v>
      </c>
      <c r="K206" s="1070">
        <v>268047</v>
      </c>
      <c r="L206" s="1070">
        <v>1072189</v>
      </c>
      <c r="M206" s="1066">
        <v>6.4770000000000005E-5</v>
      </c>
      <c r="N206" s="448"/>
      <c r="O206" s="449"/>
      <c r="P206" s="282">
        <v>6.4770000000000005E-5</v>
      </c>
      <c r="Q206" s="262"/>
      <c r="R206" s="176">
        <v>69</v>
      </c>
      <c r="S206" s="74"/>
      <c r="T206" s="34"/>
      <c r="U206" s="164"/>
      <c r="V206" s="250">
        <v>69</v>
      </c>
      <c r="W206" s="163"/>
      <c r="X206" s="4"/>
      <c r="Y206" s="79" t="s">
        <v>1076</v>
      </c>
      <c r="Z206" s="80" t="s">
        <v>617</v>
      </c>
      <c r="AA206" s="83">
        <v>268047.25</v>
      </c>
      <c r="AB206" s="58" t="s">
        <v>1152</v>
      </c>
      <c r="AC206" s="58" t="s">
        <v>1152</v>
      </c>
      <c r="AD206" s="58" t="s">
        <v>1346</v>
      </c>
      <c r="AE206" s="82">
        <v>67011.75</v>
      </c>
      <c r="AF206" s="67" t="s">
        <v>2538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6.4772500000000004E-5</v>
      </c>
      <c r="BC206" s="68">
        <v>0</v>
      </c>
      <c r="BD206" s="67"/>
      <c r="BE206" s="68"/>
      <c r="BF206" s="68">
        <v>0</v>
      </c>
      <c r="BG206" s="68">
        <v>1</v>
      </c>
      <c r="BH206" s="68">
        <v>0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1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1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91" s="2" customFormat="1" ht="11.45" customHeight="1" x14ac:dyDescent="0.2">
      <c r="B207" s="226"/>
      <c r="C207" s="256" t="s">
        <v>916</v>
      </c>
      <c r="D207" s="226"/>
      <c r="E207" s="1067" t="s">
        <v>1469</v>
      </c>
      <c r="F207" s="1051">
        <v>0</v>
      </c>
      <c r="G207" s="489" t="s">
        <v>365</v>
      </c>
      <c r="H207" s="489" t="s">
        <v>1118</v>
      </c>
      <c r="I207" s="1068">
        <v>1.2775000000000001</v>
      </c>
      <c r="J207" s="1064">
        <v>1</v>
      </c>
      <c r="K207" s="1070">
        <v>267459</v>
      </c>
      <c r="L207" s="1070">
        <v>209361</v>
      </c>
      <c r="M207" s="1066">
        <v>3.3097999999999998E-4</v>
      </c>
      <c r="N207" s="448"/>
      <c r="O207" s="449"/>
      <c r="P207" s="282">
        <v>3.3097999999999998E-4</v>
      </c>
      <c r="Q207" s="262"/>
      <c r="R207" s="176">
        <v>69</v>
      </c>
      <c r="S207" s="74"/>
      <c r="T207" s="34"/>
      <c r="U207" s="164"/>
      <c r="V207" s="250">
        <v>69</v>
      </c>
      <c r="W207" s="163"/>
      <c r="X207" s="4"/>
      <c r="Y207" s="79" t="s">
        <v>916</v>
      </c>
      <c r="Z207" s="80" t="s">
        <v>1910</v>
      </c>
      <c r="AA207" s="83">
        <v>267458.67749999999</v>
      </c>
      <c r="AB207" s="58" t="s">
        <v>661</v>
      </c>
      <c r="AC207" s="58" t="s">
        <v>661</v>
      </c>
      <c r="AD207" s="58" t="s">
        <v>1346</v>
      </c>
      <c r="AE207" s="82">
        <v>341678.8725</v>
      </c>
      <c r="AF207" s="67" t="s">
        <v>2538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3.3098747500000003E-4</v>
      </c>
      <c r="BC207" s="68">
        <v>0</v>
      </c>
      <c r="BD207" s="67"/>
      <c r="BE207" s="68"/>
      <c r="BF207" s="68">
        <v>0</v>
      </c>
      <c r="BG207" s="68">
        <v>1</v>
      </c>
      <c r="BH207" s="68">
        <v>0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1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91" s="2" customFormat="1" ht="11.45" customHeight="1" x14ac:dyDescent="0.2">
      <c r="B208" s="226"/>
      <c r="C208" s="256" t="s">
        <v>207</v>
      </c>
      <c r="D208" s="226"/>
      <c r="E208" s="1067" t="s">
        <v>1785</v>
      </c>
      <c r="F208" s="1051">
        <v>0</v>
      </c>
      <c r="G208" s="489" t="s">
        <v>478</v>
      </c>
      <c r="H208" s="489" t="s">
        <v>1772</v>
      </c>
      <c r="I208" s="1068">
        <v>1.2775000000000001</v>
      </c>
      <c r="J208" s="1064">
        <v>1</v>
      </c>
      <c r="K208" s="1070">
        <v>326426</v>
      </c>
      <c r="L208" s="1070">
        <v>255519</v>
      </c>
      <c r="M208" s="1066">
        <v>3.3097999999999998E-4</v>
      </c>
      <c r="N208" s="448"/>
      <c r="O208" s="449"/>
      <c r="P208" s="282">
        <v>3.3097999999999998E-4</v>
      </c>
      <c r="Q208" s="262"/>
      <c r="R208" s="176">
        <v>85</v>
      </c>
      <c r="S208" s="74"/>
      <c r="T208" s="34"/>
      <c r="U208" s="164"/>
      <c r="V208" s="250">
        <v>85</v>
      </c>
      <c r="W208" s="163"/>
      <c r="X208" s="4"/>
      <c r="Y208" s="79" t="s">
        <v>207</v>
      </c>
      <c r="Z208" s="80" t="s">
        <v>1133</v>
      </c>
      <c r="AA208" s="83">
        <v>326425.52250000002</v>
      </c>
      <c r="AB208" s="58" t="s">
        <v>662</v>
      </c>
      <c r="AC208" s="58" t="s">
        <v>662</v>
      </c>
      <c r="AD208" s="58" t="s">
        <v>777</v>
      </c>
      <c r="AE208" s="82">
        <v>417009.21500000003</v>
      </c>
      <c r="AF208" s="67" t="s">
        <v>2538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3.3098747500000003E-4</v>
      </c>
      <c r="BC208" s="68">
        <v>0</v>
      </c>
      <c r="BD208" s="67"/>
      <c r="BE208" s="68"/>
      <c r="BF208" s="68">
        <v>0</v>
      </c>
      <c r="BG208" s="68">
        <v>1</v>
      </c>
      <c r="BH208" s="68">
        <v>0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89" s="2" customFormat="1" ht="11.45" customHeight="1" x14ac:dyDescent="0.2">
      <c r="B209" s="226"/>
      <c r="C209" s="256" t="s">
        <v>1319</v>
      </c>
      <c r="D209" s="226"/>
      <c r="E209" s="1067" t="s">
        <v>451</v>
      </c>
      <c r="F209" s="1051">
        <v>0</v>
      </c>
      <c r="G209" s="489" t="s">
        <v>478</v>
      </c>
      <c r="H209" s="489" t="s">
        <v>571</v>
      </c>
      <c r="I209" s="1068">
        <v>1.2775000000000001</v>
      </c>
      <c r="J209" s="1064">
        <v>0.65</v>
      </c>
      <c r="K209" s="1070">
        <v>35706</v>
      </c>
      <c r="L209" s="1070">
        <v>43000</v>
      </c>
      <c r="M209" s="1066">
        <v>2.1514E-4</v>
      </c>
      <c r="N209" s="448"/>
      <c r="O209" s="449"/>
      <c r="P209" s="282">
        <v>2.1514E-4</v>
      </c>
      <c r="Q209" s="262"/>
      <c r="R209" s="176">
        <v>9</v>
      </c>
      <c r="S209" s="74"/>
      <c r="T209" s="34"/>
      <c r="U209" s="164"/>
      <c r="V209" s="250">
        <v>9</v>
      </c>
      <c r="W209" s="163"/>
      <c r="X209" s="4"/>
      <c r="Y209" s="79" t="s">
        <v>1319</v>
      </c>
      <c r="Z209" s="80" t="s">
        <v>874</v>
      </c>
      <c r="AA209" s="83">
        <v>35706.125000000007</v>
      </c>
      <c r="AB209" s="58" t="s">
        <v>662</v>
      </c>
      <c r="AC209" s="58" t="s">
        <v>662</v>
      </c>
      <c r="AD209" s="58" t="s">
        <v>570</v>
      </c>
      <c r="AE209" s="82">
        <v>29649.369750000002</v>
      </c>
      <c r="AF209" s="67" t="s">
        <v>2538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2.1514185875000003E-4</v>
      </c>
      <c r="BC209" s="68">
        <v>0</v>
      </c>
      <c r="BD209" s="67"/>
      <c r="BE209" s="68"/>
      <c r="BF209" s="68">
        <v>0</v>
      </c>
      <c r="BG209" s="68">
        <v>1</v>
      </c>
      <c r="BH209" s="68">
        <v>0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89" s="2" customFormat="1" ht="11.45" customHeight="1" x14ac:dyDescent="0.2">
      <c r="B210" s="226"/>
      <c r="C210" s="256" t="s">
        <v>1321</v>
      </c>
      <c r="D210" s="226"/>
      <c r="E210" s="1067" t="s">
        <v>1119</v>
      </c>
      <c r="F210" s="1051">
        <v>0</v>
      </c>
      <c r="G210" s="489" t="s">
        <v>478</v>
      </c>
      <c r="H210" s="489" t="s">
        <v>1118</v>
      </c>
      <c r="I210" s="1068">
        <v>1.2775000000000001</v>
      </c>
      <c r="J210" s="1064">
        <v>1</v>
      </c>
      <c r="K210" s="1070">
        <v>22673515</v>
      </c>
      <c r="L210" s="1070">
        <v>17748348</v>
      </c>
      <c r="M210" s="1066">
        <v>3.3097999999999998E-4</v>
      </c>
      <c r="N210" s="448"/>
      <c r="O210" s="449"/>
      <c r="P210" s="282">
        <v>3.3097999999999998E-4</v>
      </c>
      <c r="Q210" s="262"/>
      <c r="R210" s="176">
        <v>5874</v>
      </c>
      <c r="S210" s="74"/>
      <c r="T210" s="34"/>
      <c r="U210" s="164"/>
      <c r="V210" s="250">
        <v>5874</v>
      </c>
      <c r="W210" s="163"/>
      <c r="X210" s="4"/>
      <c r="Y210" s="79" t="s">
        <v>1321</v>
      </c>
      <c r="Z210" s="80" t="s">
        <v>1132</v>
      </c>
      <c r="AA210" s="83">
        <v>22673514.57</v>
      </c>
      <c r="AB210" s="58" t="s">
        <v>662</v>
      </c>
      <c r="AC210" s="58" t="s">
        <v>662</v>
      </c>
      <c r="AD210" s="58" t="s">
        <v>1346</v>
      </c>
      <c r="AE210" s="82">
        <v>28965415.412500001</v>
      </c>
      <c r="AF210" s="67" t="s">
        <v>2538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3.3098747500000003E-4</v>
      </c>
      <c r="BC210" s="68">
        <v>0</v>
      </c>
      <c r="BD210" s="67"/>
      <c r="BE210" s="68"/>
      <c r="BF210" s="68">
        <v>0</v>
      </c>
      <c r="BG210" s="68">
        <v>1</v>
      </c>
      <c r="BH210" s="68">
        <v>0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1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89" s="2" customFormat="1" ht="11.45" customHeight="1" x14ac:dyDescent="0.2">
      <c r="B211" s="226"/>
      <c r="C211" s="256" t="s">
        <v>200</v>
      </c>
      <c r="D211" s="226"/>
      <c r="E211" s="1067" t="s">
        <v>1120</v>
      </c>
      <c r="F211" s="1051">
        <v>0</v>
      </c>
      <c r="G211" s="489" t="s">
        <v>478</v>
      </c>
      <c r="H211" s="489" t="s">
        <v>1297</v>
      </c>
      <c r="I211" s="1068">
        <v>1.2775000000000001</v>
      </c>
      <c r="J211" s="1064">
        <v>0.65</v>
      </c>
      <c r="K211" s="1070">
        <v>1830572</v>
      </c>
      <c r="L211" s="1070">
        <v>2204512</v>
      </c>
      <c r="M211" s="1066">
        <v>2.1514E-4</v>
      </c>
      <c r="N211" s="448"/>
      <c r="O211" s="449"/>
      <c r="P211" s="282">
        <v>2.1514E-4</v>
      </c>
      <c r="Q211" s="262"/>
      <c r="R211" s="176">
        <v>474</v>
      </c>
      <c r="S211" s="74"/>
      <c r="T211" s="34"/>
      <c r="U211" s="164"/>
      <c r="V211" s="250">
        <v>474</v>
      </c>
      <c r="W211" s="163"/>
      <c r="X211" s="4"/>
      <c r="Y211" s="79" t="s">
        <v>200</v>
      </c>
      <c r="Z211" s="80" t="s">
        <v>1134</v>
      </c>
      <c r="AA211" s="83">
        <v>1830571.6520000002</v>
      </c>
      <c r="AB211" s="58" t="s">
        <v>662</v>
      </c>
      <c r="AC211" s="58" t="s">
        <v>662</v>
      </c>
      <c r="AD211" s="58" t="s">
        <v>110</v>
      </c>
      <c r="AE211" s="82">
        <v>1520061.2245000002</v>
      </c>
      <c r="AF211" s="67" t="s">
        <v>2538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2.1514185875000003E-4</v>
      </c>
      <c r="BC211" s="68">
        <v>0</v>
      </c>
      <c r="BD211" s="67"/>
      <c r="BE211" s="68"/>
      <c r="BF211" s="68">
        <v>0</v>
      </c>
      <c r="BG211" s="68">
        <v>1</v>
      </c>
      <c r="BH211" s="68">
        <v>0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9" s="2" customFormat="1" ht="11.45" customHeight="1" x14ac:dyDescent="0.2">
      <c r="B212" s="226"/>
      <c r="C212" s="256" t="s">
        <v>1311</v>
      </c>
      <c r="D212" s="226"/>
      <c r="E212" s="1067" t="s">
        <v>1121</v>
      </c>
      <c r="F212" s="1051">
        <v>0</v>
      </c>
      <c r="G212" s="489" t="s">
        <v>478</v>
      </c>
      <c r="H212" s="489" t="s">
        <v>112</v>
      </c>
      <c r="I212" s="1068">
        <v>1.2775000000000001</v>
      </c>
      <c r="J212" s="1064">
        <v>0.65</v>
      </c>
      <c r="K212" s="1070">
        <v>2137697</v>
      </c>
      <c r="L212" s="1070">
        <v>2574375</v>
      </c>
      <c r="M212" s="1066">
        <v>2.1514E-4</v>
      </c>
      <c r="N212" s="448"/>
      <c r="O212" s="449"/>
      <c r="P212" s="282">
        <v>2.1514E-4</v>
      </c>
      <c r="Q212" s="262"/>
      <c r="R212" s="176">
        <v>554</v>
      </c>
      <c r="S212" s="74"/>
      <c r="T212" s="34"/>
      <c r="U212" s="164"/>
      <c r="V212" s="250">
        <v>554</v>
      </c>
      <c r="W212" s="163"/>
      <c r="X212" s="4"/>
      <c r="Y212" s="79" t="s">
        <v>1311</v>
      </c>
      <c r="Z212" s="80" t="s">
        <v>1135</v>
      </c>
      <c r="AA212" s="83">
        <v>2137696.640625</v>
      </c>
      <c r="AB212" s="58" t="s">
        <v>662</v>
      </c>
      <c r="AC212" s="58" t="s">
        <v>662</v>
      </c>
      <c r="AD212" s="58" t="s">
        <v>111</v>
      </c>
      <c r="AE212" s="82">
        <v>1775090.1463750002</v>
      </c>
      <c r="AF212" s="67" t="s">
        <v>2538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2.1514185875000003E-4</v>
      </c>
      <c r="BC212" s="68">
        <v>0</v>
      </c>
      <c r="BD212" s="67"/>
      <c r="BE212" s="68"/>
      <c r="BF212" s="68">
        <v>0</v>
      </c>
      <c r="BG212" s="68">
        <v>1</v>
      </c>
      <c r="BH212" s="68">
        <v>0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9" s="2" customFormat="1" ht="11.45" customHeight="1" x14ac:dyDescent="0.2">
      <c r="B213" s="226"/>
      <c r="C213" s="256" t="s">
        <v>1322</v>
      </c>
      <c r="D213" s="226"/>
      <c r="E213" s="1067" t="s">
        <v>1589</v>
      </c>
      <c r="F213" s="1051">
        <v>0</v>
      </c>
      <c r="G213" s="489" t="s">
        <v>1178</v>
      </c>
      <c r="H213" s="489" t="s">
        <v>1118</v>
      </c>
      <c r="I213" s="1068">
        <v>1.2775000000000001</v>
      </c>
      <c r="J213" s="1064">
        <v>1</v>
      </c>
      <c r="K213" s="1070">
        <v>6131681</v>
      </c>
      <c r="L213" s="1070">
        <v>4799750</v>
      </c>
      <c r="M213" s="1066">
        <v>3.3097999999999998E-4</v>
      </c>
      <c r="N213" s="448"/>
      <c r="O213" s="449"/>
      <c r="P213" s="282">
        <v>3.3097999999999998E-4</v>
      </c>
      <c r="Q213" s="262"/>
      <c r="R213" s="176">
        <v>1589</v>
      </c>
      <c r="S213" s="74"/>
      <c r="T213" s="34"/>
      <c r="U213" s="164"/>
      <c r="V213" s="250">
        <v>1589</v>
      </c>
      <c r="W213" s="163"/>
      <c r="X213" s="4"/>
      <c r="Y213" s="79" t="s">
        <v>1322</v>
      </c>
      <c r="Z213" s="80" t="s">
        <v>1331</v>
      </c>
      <c r="AA213" s="83">
        <v>6131680.625</v>
      </c>
      <c r="AB213" s="58" t="s">
        <v>479</v>
      </c>
      <c r="AC213" s="58" t="s">
        <v>479</v>
      </c>
      <c r="AD213" s="58" t="s">
        <v>1346</v>
      </c>
      <c r="AE213" s="82">
        <v>7833222.4775</v>
      </c>
      <c r="AF213" s="67" t="s">
        <v>2538</v>
      </c>
      <c r="AG213" s="67"/>
      <c r="AH213" s="70" t="s">
        <v>1062</v>
      </c>
      <c r="AI213" s="70" t="s">
        <v>1062</v>
      </c>
      <c r="AJ213" s="70" t="s">
        <v>1062</v>
      </c>
      <c r="AK213" s="70" t="s">
        <v>1062</v>
      </c>
      <c r="AL213" s="70" t="s">
        <v>1062</v>
      </c>
      <c r="AM213" s="70" t="s">
        <v>1062</v>
      </c>
      <c r="AN213" s="70" t="s">
        <v>1062</v>
      </c>
      <c r="AO213" s="70" t="s">
        <v>1062</v>
      </c>
      <c r="AP213" s="70" t="s">
        <v>1062</v>
      </c>
      <c r="AQ213" s="70" t="s">
        <v>1062</v>
      </c>
      <c r="AR213" s="70" t="s">
        <v>1062</v>
      </c>
      <c r="AS213" s="70" t="s">
        <v>1062</v>
      </c>
      <c r="AT213" s="70" t="s">
        <v>1062</v>
      </c>
      <c r="AU213" s="70" t="s">
        <v>1062</v>
      </c>
      <c r="AV213" s="70" t="s">
        <v>1062</v>
      </c>
      <c r="AW213" s="70" t="s">
        <v>1062</v>
      </c>
      <c r="AX213" s="70" t="s">
        <v>1062</v>
      </c>
      <c r="AY213" s="70" t="s">
        <v>1062</v>
      </c>
      <c r="AZ213" s="254"/>
      <c r="BA213" s="67"/>
      <c r="BB213" s="67">
        <v>3.3098747500000003E-4</v>
      </c>
      <c r="BC213" s="68">
        <v>0</v>
      </c>
      <c r="BD213" s="67"/>
      <c r="BE213" s="68"/>
      <c r="BF213" s="68">
        <v>0</v>
      </c>
      <c r="BG213" s="68">
        <v>1</v>
      </c>
      <c r="BH213" s="68">
        <v>0</v>
      </c>
      <c r="BI213" s="68">
        <v>0</v>
      </c>
      <c r="BJ213" s="68">
        <v>0</v>
      </c>
      <c r="BK213" s="68"/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1</v>
      </c>
      <c r="BU213" s="68">
        <v>0</v>
      </c>
      <c r="BV213" s="68">
        <v>0</v>
      </c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89" s="2" customFormat="1" ht="11.45" customHeight="1" x14ac:dyDescent="0.2">
      <c r="B214" s="226"/>
      <c r="C214" s="256" t="s">
        <v>1323</v>
      </c>
      <c r="D214" s="226"/>
      <c r="E214" s="1067" t="s">
        <v>1590</v>
      </c>
      <c r="F214" s="1051">
        <v>0</v>
      </c>
      <c r="G214" s="489" t="s">
        <v>1178</v>
      </c>
      <c r="H214" s="489" t="s">
        <v>1297</v>
      </c>
      <c r="I214" s="1068">
        <v>1.2775000000000001</v>
      </c>
      <c r="J214" s="1064">
        <v>0.65</v>
      </c>
      <c r="K214" s="1070">
        <v>105458</v>
      </c>
      <c r="L214" s="1070">
        <v>127000</v>
      </c>
      <c r="M214" s="1066">
        <v>2.1514E-4</v>
      </c>
      <c r="N214" s="448"/>
      <c r="O214" s="449"/>
      <c r="P214" s="282">
        <v>2.1514E-4</v>
      </c>
      <c r="Q214" s="262"/>
      <c r="R214" s="176">
        <v>27</v>
      </c>
      <c r="S214" s="74"/>
      <c r="T214" s="34"/>
      <c r="U214" s="164"/>
      <c r="V214" s="250">
        <v>27</v>
      </c>
      <c r="W214" s="163"/>
      <c r="X214" s="4"/>
      <c r="Y214" s="79" t="s">
        <v>1323</v>
      </c>
      <c r="Z214" s="80" t="s">
        <v>1332</v>
      </c>
      <c r="AA214" s="83">
        <v>105457.62500000001</v>
      </c>
      <c r="AB214" s="58" t="s">
        <v>479</v>
      </c>
      <c r="AC214" s="58" t="s">
        <v>479</v>
      </c>
      <c r="AD214" s="58" t="s">
        <v>110</v>
      </c>
      <c r="AE214" s="82">
        <v>87569.686750000008</v>
      </c>
      <c r="AF214" s="67" t="s">
        <v>2538</v>
      </c>
      <c r="AG214" s="67"/>
      <c r="AH214" s="70" t="s">
        <v>1062</v>
      </c>
      <c r="AI214" s="70" t="s">
        <v>1062</v>
      </c>
      <c r="AJ214" s="70" t="s">
        <v>1062</v>
      </c>
      <c r="AK214" s="70" t="s">
        <v>1062</v>
      </c>
      <c r="AL214" s="70" t="s">
        <v>1062</v>
      </c>
      <c r="AM214" s="70" t="s">
        <v>1062</v>
      </c>
      <c r="AN214" s="70" t="s">
        <v>1062</v>
      </c>
      <c r="AO214" s="70" t="s">
        <v>1062</v>
      </c>
      <c r="AP214" s="70" t="s">
        <v>1062</v>
      </c>
      <c r="AQ214" s="70" t="s">
        <v>1062</v>
      </c>
      <c r="AR214" s="70" t="s">
        <v>1062</v>
      </c>
      <c r="AS214" s="70" t="s">
        <v>1062</v>
      </c>
      <c r="AT214" s="70" t="s">
        <v>1062</v>
      </c>
      <c r="AU214" s="70" t="s">
        <v>1062</v>
      </c>
      <c r="AV214" s="70" t="s">
        <v>1062</v>
      </c>
      <c r="AW214" s="70" t="s">
        <v>1062</v>
      </c>
      <c r="AX214" s="70" t="s">
        <v>1062</v>
      </c>
      <c r="AY214" s="70" t="s">
        <v>1062</v>
      </c>
      <c r="AZ214" s="254"/>
      <c r="BA214" s="67"/>
      <c r="BB214" s="67">
        <v>2.1514185875000003E-4</v>
      </c>
      <c r="BC214" s="68">
        <v>0</v>
      </c>
      <c r="BD214" s="67"/>
      <c r="BE214" s="68"/>
      <c r="BF214" s="68">
        <v>0</v>
      </c>
      <c r="BG214" s="68">
        <v>1</v>
      </c>
      <c r="BH214" s="68">
        <v>0</v>
      </c>
      <c r="BI214" s="68">
        <v>0</v>
      </c>
      <c r="BJ214" s="68">
        <v>0</v>
      </c>
      <c r="BK214" s="68"/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89" s="2" customFormat="1" ht="11.45" customHeight="1" x14ac:dyDescent="0.2">
      <c r="B215" s="226"/>
      <c r="C215" s="256" t="s">
        <v>1433</v>
      </c>
      <c r="D215" s="226"/>
      <c r="E215" s="1067" t="s">
        <v>269</v>
      </c>
      <c r="F215" s="1051">
        <v>0</v>
      </c>
      <c r="G215" s="489" t="s">
        <v>383</v>
      </c>
      <c r="H215" s="489" t="s">
        <v>1118</v>
      </c>
      <c r="I215" s="1068">
        <v>1.9796530000000001</v>
      </c>
      <c r="J215" s="1064">
        <v>1</v>
      </c>
      <c r="K215" s="1070">
        <v>245814907</v>
      </c>
      <c r="L215" s="1070">
        <v>124170704</v>
      </c>
      <c r="M215" s="1066">
        <v>5.1290000000000005E-4</v>
      </c>
      <c r="N215" s="448"/>
      <c r="O215" s="449"/>
      <c r="P215" s="282">
        <v>5.1290000000000005E-4</v>
      </c>
      <c r="Q215" s="262"/>
      <c r="R215" s="176">
        <v>63687</v>
      </c>
      <c r="S215" s="74"/>
      <c r="T215" s="34"/>
      <c r="U215" s="164"/>
      <c r="V215" s="250">
        <v>63687</v>
      </c>
      <c r="W215" s="163"/>
      <c r="X215" s="4"/>
      <c r="Y215" s="79" t="s">
        <v>1433</v>
      </c>
      <c r="Z215" s="80" t="s">
        <v>1278</v>
      </c>
      <c r="AA215" s="83">
        <v>245814906.68571201</v>
      </c>
      <c r="AB215" s="58" t="s">
        <v>550</v>
      </c>
      <c r="AC215" s="58" t="s">
        <v>550</v>
      </c>
      <c r="AD215" s="58" t="s">
        <v>1346</v>
      </c>
      <c r="AE215" s="82">
        <v>486628218.08727103</v>
      </c>
      <c r="AF215" s="67" t="s">
        <v>2538</v>
      </c>
      <c r="AG215" s="67"/>
      <c r="AH215" s="70" t="s">
        <v>1062</v>
      </c>
      <c r="AI215" s="70" t="s">
        <v>1062</v>
      </c>
      <c r="AJ215" s="70" t="s">
        <v>1062</v>
      </c>
      <c r="AK215" s="70" t="s">
        <v>1062</v>
      </c>
      <c r="AL215" s="70" t="s">
        <v>1062</v>
      </c>
      <c r="AM215" s="70" t="s">
        <v>1062</v>
      </c>
      <c r="AN215" s="70" t="s">
        <v>1062</v>
      </c>
      <c r="AO215" s="70" t="s">
        <v>1062</v>
      </c>
      <c r="AP215" s="70" t="s">
        <v>1062</v>
      </c>
      <c r="AQ215" s="70" t="s">
        <v>1062</v>
      </c>
      <c r="AR215" s="70" t="s">
        <v>1062</v>
      </c>
      <c r="AS215" s="70" t="s">
        <v>1062</v>
      </c>
      <c r="AT215" s="70" t="s">
        <v>1062</v>
      </c>
      <c r="AU215" s="70" t="s">
        <v>1062</v>
      </c>
      <c r="AV215" s="70" t="s">
        <v>1062</v>
      </c>
      <c r="AW215" s="70" t="s">
        <v>1062</v>
      </c>
      <c r="AX215" s="70" t="s">
        <v>1062</v>
      </c>
      <c r="AY215" s="70" t="s">
        <v>1062</v>
      </c>
      <c r="AZ215" s="254"/>
      <c r="BA215" s="67"/>
      <c r="BB215" s="67">
        <v>5.1290829577000003E-4</v>
      </c>
      <c r="BC215" s="68">
        <v>0</v>
      </c>
      <c r="BD215" s="67"/>
      <c r="BE215" s="68"/>
      <c r="BF215" s="68">
        <v>0</v>
      </c>
      <c r="BG215" s="68">
        <v>1</v>
      </c>
      <c r="BH215" s="68">
        <v>0</v>
      </c>
      <c r="BI215" s="68">
        <v>0</v>
      </c>
      <c r="BJ215" s="68">
        <v>0</v>
      </c>
      <c r="BK215" s="68"/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1</v>
      </c>
      <c r="BU215" s="68">
        <v>0</v>
      </c>
      <c r="BV215" s="68">
        <v>0</v>
      </c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89" s="2" customFormat="1" ht="11.45" customHeight="1" x14ac:dyDescent="0.2">
      <c r="B216" s="226"/>
      <c r="C216" s="256" t="s">
        <v>1325</v>
      </c>
      <c r="D216" s="226"/>
      <c r="E216" s="1067" t="s">
        <v>272</v>
      </c>
      <c r="F216" s="1051">
        <v>0</v>
      </c>
      <c r="G216" s="489" t="s">
        <v>1584</v>
      </c>
      <c r="H216" s="489" t="s">
        <v>1118</v>
      </c>
      <c r="I216" s="1068">
        <v>1.967203</v>
      </c>
      <c r="J216" s="1064">
        <v>1</v>
      </c>
      <c r="K216" s="1070">
        <v>8823978</v>
      </c>
      <c r="L216" s="1070">
        <v>4485545</v>
      </c>
      <c r="M216" s="1066">
        <v>5.0967000000000004E-4</v>
      </c>
      <c r="N216" s="448"/>
      <c r="O216" s="449"/>
      <c r="P216" s="282">
        <v>5.0967000000000004E-4</v>
      </c>
      <c r="Q216" s="262"/>
      <c r="R216" s="176">
        <v>2286</v>
      </c>
      <c r="S216" s="74"/>
      <c r="T216" s="34"/>
      <c r="U216" s="164"/>
      <c r="V216" s="250">
        <v>2286</v>
      </c>
      <c r="W216" s="163"/>
      <c r="X216" s="4"/>
      <c r="Y216" s="79" t="s">
        <v>1325</v>
      </c>
      <c r="Z216" s="80" t="s">
        <v>1333</v>
      </c>
      <c r="AA216" s="83">
        <v>8823977.580635</v>
      </c>
      <c r="AB216" s="58" t="s">
        <v>276</v>
      </c>
      <c r="AC216" s="58" t="s">
        <v>276</v>
      </c>
      <c r="AD216" s="58" t="s">
        <v>1346</v>
      </c>
      <c r="AE216" s="82">
        <v>17358555.993533999</v>
      </c>
      <c r="AF216" s="67" t="s">
        <v>2538</v>
      </c>
      <c r="AG216" s="67"/>
      <c r="AH216" s="70" t="s">
        <v>1062</v>
      </c>
      <c r="AI216" s="70" t="s">
        <v>1062</v>
      </c>
      <c r="AJ216" s="70" t="s">
        <v>1062</v>
      </c>
      <c r="AK216" s="70" t="s">
        <v>1062</v>
      </c>
      <c r="AL216" s="70" t="s">
        <v>1062</v>
      </c>
      <c r="AM216" s="70" t="s">
        <v>1062</v>
      </c>
      <c r="AN216" s="70" t="s">
        <v>1062</v>
      </c>
      <c r="AO216" s="70" t="s">
        <v>1062</v>
      </c>
      <c r="AP216" s="70" t="s">
        <v>1062</v>
      </c>
      <c r="AQ216" s="70" t="s">
        <v>1062</v>
      </c>
      <c r="AR216" s="70" t="s">
        <v>1062</v>
      </c>
      <c r="AS216" s="70" t="s">
        <v>1062</v>
      </c>
      <c r="AT216" s="70" t="s">
        <v>1062</v>
      </c>
      <c r="AU216" s="70" t="s">
        <v>1062</v>
      </c>
      <c r="AV216" s="70" t="s">
        <v>1062</v>
      </c>
      <c r="AW216" s="70" t="s">
        <v>1062</v>
      </c>
      <c r="AX216" s="70" t="s">
        <v>1062</v>
      </c>
      <c r="AY216" s="70" t="s">
        <v>1062</v>
      </c>
      <c r="AZ216" s="254"/>
      <c r="BA216" s="67"/>
      <c r="BB216" s="67">
        <v>5.0968262527000007E-4</v>
      </c>
      <c r="BC216" s="68">
        <v>0</v>
      </c>
      <c r="BD216" s="67"/>
      <c r="BE216" s="68"/>
      <c r="BF216" s="68">
        <v>0</v>
      </c>
      <c r="BG216" s="68">
        <v>1</v>
      </c>
      <c r="BH216" s="68">
        <v>0</v>
      </c>
      <c r="BI216" s="68">
        <v>0</v>
      </c>
      <c r="BJ216" s="68">
        <v>0</v>
      </c>
      <c r="BK216" s="68"/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1</v>
      </c>
      <c r="BU216" s="68">
        <v>0</v>
      </c>
      <c r="BV216" s="68">
        <v>0</v>
      </c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89" s="2" customFormat="1" ht="11.45" customHeight="1" x14ac:dyDescent="0.2">
      <c r="B217" s="226"/>
      <c r="C217" s="256" t="s">
        <v>918</v>
      </c>
      <c r="D217" s="226"/>
      <c r="E217" s="1067" t="s">
        <v>1954</v>
      </c>
      <c r="F217" s="1051">
        <v>0</v>
      </c>
      <c r="G217" s="489" t="s">
        <v>660</v>
      </c>
      <c r="H217" s="489" t="s">
        <v>1118</v>
      </c>
      <c r="I217" s="1068">
        <v>1.2775000000000001</v>
      </c>
      <c r="J217" s="1064">
        <v>1</v>
      </c>
      <c r="K217" s="1070">
        <v>65667445</v>
      </c>
      <c r="L217" s="1070">
        <v>51403088</v>
      </c>
      <c r="M217" s="1066">
        <v>3.3097999999999998E-4</v>
      </c>
      <c r="N217" s="448"/>
      <c r="O217" s="449"/>
      <c r="P217" s="282">
        <v>3.3097999999999998E-4</v>
      </c>
      <c r="Q217" s="262"/>
      <c r="R217" s="176">
        <v>17013</v>
      </c>
      <c r="S217" s="74"/>
      <c r="T217" s="34"/>
      <c r="U217" s="164"/>
      <c r="V217" s="250">
        <v>17013</v>
      </c>
      <c r="W217" s="163"/>
      <c r="X217" s="4"/>
      <c r="Y217" s="79" t="s">
        <v>918</v>
      </c>
      <c r="Z217" s="80" t="s">
        <v>194</v>
      </c>
      <c r="AA217" s="83">
        <v>65667444.920000002</v>
      </c>
      <c r="AB217" s="58" t="s">
        <v>659</v>
      </c>
      <c r="AC217" s="58" t="s">
        <v>659</v>
      </c>
      <c r="AD217" s="58" t="s">
        <v>1346</v>
      </c>
      <c r="AE217" s="82">
        <v>83890160.987500012</v>
      </c>
      <c r="AF217" s="67" t="s">
        <v>2538</v>
      </c>
      <c r="AG217" s="67"/>
      <c r="AH217" s="70" t="s">
        <v>1062</v>
      </c>
      <c r="AI217" s="70" t="s">
        <v>1062</v>
      </c>
      <c r="AJ217" s="70" t="s">
        <v>1062</v>
      </c>
      <c r="AK217" s="70" t="s">
        <v>1062</v>
      </c>
      <c r="AL217" s="70" t="s">
        <v>1062</v>
      </c>
      <c r="AM217" s="70" t="s">
        <v>1062</v>
      </c>
      <c r="AN217" s="70" t="s">
        <v>1062</v>
      </c>
      <c r="AO217" s="70" t="s">
        <v>1062</v>
      </c>
      <c r="AP217" s="70" t="s">
        <v>1062</v>
      </c>
      <c r="AQ217" s="70" t="s">
        <v>1062</v>
      </c>
      <c r="AR217" s="70" t="s">
        <v>1062</v>
      </c>
      <c r="AS217" s="70" t="s">
        <v>1062</v>
      </c>
      <c r="AT217" s="70" t="s">
        <v>1062</v>
      </c>
      <c r="AU217" s="70" t="s">
        <v>1062</v>
      </c>
      <c r="AV217" s="70" t="s">
        <v>1062</v>
      </c>
      <c r="AW217" s="70" t="s">
        <v>1062</v>
      </c>
      <c r="AX217" s="70" t="s">
        <v>1062</v>
      </c>
      <c r="AY217" s="70" t="s">
        <v>1062</v>
      </c>
      <c r="AZ217" s="254"/>
      <c r="BA217" s="67"/>
      <c r="BB217" s="67">
        <v>3.3098747500000003E-4</v>
      </c>
      <c r="BC217" s="68">
        <v>0</v>
      </c>
      <c r="BD217" s="67"/>
      <c r="BE217" s="68"/>
      <c r="BF217" s="68">
        <v>0</v>
      </c>
      <c r="BG217" s="68">
        <v>1</v>
      </c>
      <c r="BH217" s="68">
        <v>0</v>
      </c>
      <c r="BI217" s="68">
        <v>0</v>
      </c>
      <c r="BJ217" s="68">
        <v>0</v>
      </c>
      <c r="BK217" s="68"/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1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9" s="2" customFormat="1" ht="11.45" customHeight="1" x14ac:dyDescent="0.2">
      <c r="B218" s="226"/>
      <c r="C218" s="256" t="s">
        <v>796</v>
      </c>
      <c r="D218" s="226"/>
      <c r="E218" s="1067" t="s">
        <v>1955</v>
      </c>
      <c r="F218" s="1051">
        <v>0</v>
      </c>
      <c r="G218" s="489" t="s">
        <v>660</v>
      </c>
      <c r="H218" s="489" t="s">
        <v>1297</v>
      </c>
      <c r="I218" s="1068">
        <v>1.2775000000000001</v>
      </c>
      <c r="J218" s="1064">
        <v>0.7</v>
      </c>
      <c r="K218" s="1070">
        <v>500503</v>
      </c>
      <c r="L218" s="1070">
        <v>559690</v>
      </c>
      <c r="M218" s="1066">
        <v>2.3169E-4</v>
      </c>
      <c r="N218" s="448"/>
      <c r="O218" s="449"/>
      <c r="P218" s="282">
        <v>2.3169E-4</v>
      </c>
      <c r="Q218" s="262"/>
      <c r="R218" s="176">
        <v>130</v>
      </c>
      <c r="S218" s="74"/>
      <c r="T218" s="34"/>
      <c r="U218" s="164"/>
      <c r="V218" s="250">
        <v>130</v>
      </c>
      <c r="W218" s="163"/>
      <c r="X218" s="4"/>
      <c r="Y218" s="79" t="s">
        <v>796</v>
      </c>
      <c r="Z218" s="80" t="s">
        <v>825</v>
      </c>
      <c r="AA218" s="83">
        <v>500502.78249999997</v>
      </c>
      <c r="AB218" s="58" t="s">
        <v>659</v>
      </c>
      <c r="AC218" s="58" t="s">
        <v>659</v>
      </c>
      <c r="AD218" s="58" t="s">
        <v>110</v>
      </c>
      <c r="AE218" s="82">
        <v>447574.80774999998</v>
      </c>
      <c r="AF218" s="67" t="s">
        <v>2538</v>
      </c>
      <c r="AG218" s="67"/>
      <c r="AH218" s="70" t="s">
        <v>1062</v>
      </c>
      <c r="AI218" s="70" t="s">
        <v>1062</v>
      </c>
      <c r="AJ218" s="70" t="s">
        <v>1062</v>
      </c>
      <c r="AK218" s="70" t="s">
        <v>1062</v>
      </c>
      <c r="AL218" s="70" t="s">
        <v>1062</v>
      </c>
      <c r="AM218" s="70" t="s">
        <v>1062</v>
      </c>
      <c r="AN218" s="70" t="s">
        <v>1062</v>
      </c>
      <c r="AO218" s="70" t="s">
        <v>1062</v>
      </c>
      <c r="AP218" s="70" t="s">
        <v>1062</v>
      </c>
      <c r="AQ218" s="70" t="s">
        <v>1062</v>
      </c>
      <c r="AR218" s="70" t="s">
        <v>1062</v>
      </c>
      <c r="AS218" s="70" t="s">
        <v>1062</v>
      </c>
      <c r="AT218" s="70" t="s">
        <v>1062</v>
      </c>
      <c r="AU218" s="70" t="s">
        <v>1062</v>
      </c>
      <c r="AV218" s="70" t="s">
        <v>1062</v>
      </c>
      <c r="AW218" s="70" t="s">
        <v>1062</v>
      </c>
      <c r="AX218" s="70" t="s">
        <v>1062</v>
      </c>
      <c r="AY218" s="70" t="s">
        <v>1062</v>
      </c>
      <c r="AZ218" s="254"/>
      <c r="BA218" s="67"/>
      <c r="BB218" s="67">
        <v>2.3169123250000001E-4</v>
      </c>
      <c r="BC218" s="68">
        <v>0</v>
      </c>
      <c r="BD218" s="67"/>
      <c r="BE218" s="68"/>
      <c r="BF218" s="68">
        <v>0</v>
      </c>
      <c r="BG218" s="68">
        <v>1</v>
      </c>
      <c r="BH218" s="68">
        <v>0</v>
      </c>
      <c r="BI218" s="68">
        <v>0</v>
      </c>
      <c r="BJ218" s="68">
        <v>0</v>
      </c>
      <c r="BK218" s="68"/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9" s="2" customFormat="1" ht="11.45" customHeight="1" x14ac:dyDescent="0.2">
      <c r="B219" s="226"/>
      <c r="C219" s="256" t="s">
        <v>722</v>
      </c>
      <c r="D219" s="226"/>
      <c r="E219" s="1067" t="s">
        <v>882</v>
      </c>
      <c r="F219" s="1051">
        <v>0</v>
      </c>
      <c r="G219" s="489" t="s">
        <v>41</v>
      </c>
      <c r="H219" s="489" t="s">
        <v>1118</v>
      </c>
      <c r="I219" s="1068">
        <v>1.2775000000000001</v>
      </c>
      <c r="J219" s="1064">
        <v>1</v>
      </c>
      <c r="K219" s="1070">
        <v>23945778</v>
      </c>
      <c r="L219" s="1070">
        <v>18744249</v>
      </c>
      <c r="M219" s="1066">
        <v>3.3097999999999998E-4</v>
      </c>
      <c r="N219" s="448"/>
      <c r="O219" s="449"/>
      <c r="P219" s="282">
        <v>3.3097999999999998E-4</v>
      </c>
      <c r="Q219" s="262"/>
      <c r="R219" s="176">
        <v>6204</v>
      </c>
      <c r="S219" s="74"/>
      <c r="T219" s="34"/>
      <c r="U219" s="164"/>
      <c r="V219" s="250">
        <v>6204</v>
      </c>
      <c r="W219" s="163"/>
      <c r="X219" s="4"/>
      <c r="Y219" s="79" t="s">
        <v>722</v>
      </c>
      <c r="Z219" s="80" t="s">
        <v>2542</v>
      </c>
      <c r="AA219" s="83">
        <v>23945778.0975</v>
      </c>
      <c r="AB219" s="58" t="s">
        <v>111</v>
      </c>
      <c r="AC219" s="58" t="s">
        <v>111</v>
      </c>
      <c r="AD219" s="58" t="s">
        <v>1346</v>
      </c>
      <c r="AE219" s="82">
        <v>30590731.395000003</v>
      </c>
      <c r="AF219" s="67" t="s">
        <v>2541</v>
      </c>
      <c r="AG219" s="67"/>
      <c r="AH219" s="70" t="s">
        <v>1348</v>
      </c>
      <c r="AI219" s="70" t="s">
        <v>1062</v>
      </c>
      <c r="AJ219" s="70" t="s">
        <v>1062</v>
      </c>
      <c r="AK219" s="70" t="s">
        <v>1062</v>
      </c>
      <c r="AL219" s="70" t="s">
        <v>1062</v>
      </c>
      <c r="AM219" s="70" t="s">
        <v>1062</v>
      </c>
      <c r="AN219" s="70" t="s">
        <v>1062</v>
      </c>
      <c r="AO219" s="70" t="s">
        <v>1062</v>
      </c>
      <c r="AP219" s="70" t="s">
        <v>1062</v>
      </c>
      <c r="AQ219" s="70" t="s">
        <v>1062</v>
      </c>
      <c r="AR219" s="70" t="s">
        <v>1062</v>
      </c>
      <c r="AS219" s="70" t="s">
        <v>1062</v>
      </c>
      <c r="AT219" s="70" t="s">
        <v>1062</v>
      </c>
      <c r="AU219" s="70" t="s">
        <v>1062</v>
      </c>
      <c r="AV219" s="70" t="s">
        <v>1062</v>
      </c>
      <c r="AW219" s="70" t="s">
        <v>1062</v>
      </c>
      <c r="AX219" s="70" t="s">
        <v>1062</v>
      </c>
      <c r="AY219" s="70" t="s">
        <v>1062</v>
      </c>
      <c r="AZ219" s="254"/>
      <c r="BA219" s="67"/>
      <c r="BB219" s="67">
        <v>2.95983975E-4</v>
      </c>
      <c r="BC219" s="68">
        <v>1</v>
      </c>
      <c r="BD219" s="67"/>
      <c r="BE219" s="68"/>
      <c r="BF219" s="68">
        <v>0</v>
      </c>
      <c r="BG219" s="68">
        <v>1</v>
      </c>
      <c r="BH219" s="68">
        <v>0</v>
      </c>
      <c r="BI219" s="68">
        <v>0</v>
      </c>
      <c r="BJ219" s="68">
        <v>0</v>
      </c>
      <c r="BK219" s="68"/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1</v>
      </c>
      <c r="BU219" s="68">
        <v>0</v>
      </c>
      <c r="BV219" s="68">
        <v>0</v>
      </c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9" s="2" customFormat="1" ht="11.45" customHeight="1" x14ac:dyDescent="0.2">
      <c r="B220" s="226"/>
      <c r="C220" s="256" t="s">
        <v>10</v>
      </c>
      <c r="D220" s="226"/>
      <c r="E220" s="1067" t="s">
        <v>883</v>
      </c>
      <c r="F220" s="1051">
        <v>0</v>
      </c>
      <c r="G220" s="489" t="s">
        <v>41</v>
      </c>
      <c r="H220" s="489" t="s">
        <v>1297</v>
      </c>
      <c r="I220" s="1068">
        <v>1.2775000000000001</v>
      </c>
      <c r="J220" s="1064">
        <v>0.7</v>
      </c>
      <c r="K220" s="1070">
        <v>1020043</v>
      </c>
      <c r="L220" s="1070">
        <v>1140669</v>
      </c>
      <c r="M220" s="1066">
        <v>2.3169E-4</v>
      </c>
      <c r="N220" s="448"/>
      <c r="O220" s="449"/>
      <c r="P220" s="282">
        <v>2.3169E-4</v>
      </c>
      <c r="Q220" s="262"/>
      <c r="R220" s="176">
        <v>264</v>
      </c>
      <c r="S220" s="74"/>
      <c r="T220" s="34"/>
      <c r="U220" s="164"/>
      <c r="V220" s="250">
        <v>264</v>
      </c>
      <c r="W220" s="163"/>
      <c r="X220" s="4"/>
      <c r="Y220" s="79" t="s">
        <v>10</v>
      </c>
      <c r="Z220" s="80" t="s">
        <v>2543</v>
      </c>
      <c r="AA220" s="83">
        <v>1020043.25325</v>
      </c>
      <c r="AB220" s="58" t="s">
        <v>111</v>
      </c>
      <c r="AC220" s="58" t="s">
        <v>111</v>
      </c>
      <c r="AD220" s="58" t="s">
        <v>110</v>
      </c>
      <c r="AE220" s="82">
        <v>912173.45274999994</v>
      </c>
      <c r="AF220" s="67" t="s">
        <v>2541</v>
      </c>
      <c r="AG220" s="67"/>
      <c r="AH220" s="70" t="s">
        <v>1348</v>
      </c>
      <c r="AI220" s="70" t="s">
        <v>1062</v>
      </c>
      <c r="AJ220" s="70" t="s">
        <v>1062</v>
      </c>
      <c r="AK220" s="70" t="s">
        <v>1062</v>
      </c>
      <c r="AL220" s="70" t="s">
        <v>1062</v>
      </c>
      <c r="AM220" s="70" t="s">
        <v>1062</v>
      </c>
      <c r="AN220" s="70" t="s">
        <v>1062</v>
      </c>
      <c r="AO220" s="70" t="s">
        <v>1062</v>
      </c>
      <c r="AP220" s="70" t="s">
        <v>1062</v>
      </c>
      <c r="AQ220" s="70" t="s">
        <v>1062</v>
      </c>
      <c r="AR220" s="70" t="s">
        <v>1062</v>
      </c>
      <c r="AS220" s="70" t="s">
        <v>1062</v>
      </c>
      <c r="AT220" s="70" t="s">
        <v>1062</v>
      </c>
      <c r="AU220" s="70" t="s">
        <v>1062</v>
      </c>
      <c r="AV220" s="70" t="s">
        <v>1062</v>
      </c>
      <c r="AW220" s="70" t="s">
        <v>1062</v>
      </c>
      <c r="AX220" s="70" t="s">
        <v>1062</v>
      </c>
      <c r="AY220" s="70" t="s">
        <v>1062</v>
      </c>
      <c r="AZ220" s="254"/>
      <c r="BA220" s="67"/>
      <c r="BB220" s="67">
        <v>2.0718878249999999E-4</v>
      </c>
      <c r="BC220" s="68">
        <v>1</v>
      </c>
      <c r="BD220" s="67"/>
      <c r="BE220" s="68"/>
      <c r="BF220" s="68">
        <v>0</v>
      </c>
      <c r="BG220" s="68">
        <v>1</v>
      </c>
      <c r="BH220" s="68">
        <v>0</v>
      </c>
      <c r="BI220" s="68">
        <v>0</v>
      </c>
      <c r="BJ220" s="68">
        <v>0</v>
      </c>
      <c r="BK220" s="68"/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9" s="2" customFormat="1" ht="11.45" customHeight="1" x14ac:dyDescent="0.2">
      <c r="B221" s="226"/>
      <c r="C221" s="256" t="s">
        <v>1062</v>
      </c>
      <c r="D221" s="226"/>
      <c r="E221" s="1067"/>
      <c r="F221" s="1051"/>
      <c r="G221" s="489" t="s">
        <v>1062</v>
      </c>
      <c r="H221" s="489" t="s">
        <v>1062</v>
      </c>
      <c r="I221" s="1068"/>
      <c r="J221" s="1064"/>
      <c r="K221" s="1070"/>
      <c r="L221" s="1070"/>
      <c r="M221" s="1066"/>
      <c r="N221" s="448"/>
      <c r="O221" s="449"/>
      <c r="P221" s="282" t="s">
        <v>1062</v>
      </c>
      <c r="Q221" s="262"/>
      <c r="R221" s="176">
        <v>0</v>
      </c>
      <c r="S221" s="74"/>
      <c r="T221" s="34"/>
      <c r="U221" s="164"/>
      <c r="V221" s="250">
        <v>0</v>
      </c>
      <c r="W221" s="163"/>
      <c r="X221" s="4"/>
      <c r="Y221" s="79" t="s">
        <v>1062</v>
      </c>
      <c r="Z221" s="80" t="s">
        <v>545</v>
      </c>
      <c r="AA221" s="83">
        <v>0</v>
      </c>
      <c r="AB221" s="58" t="s">
        <v>1062</v>
      </c>
      <c r="AC221" s="58" t="s">
        <v>1062</v>
      </c>
      <c r="AD221" s="58" t="s">
        <v>1062</v>
      </c>
      <c r="AE221" s="82">
        <v>0</v>
      </c>
      <c r="AF221" s="67" t="s">
        <v>2538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/>
      <c r="BE221" s="68"/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/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9" s="2" customFormat="1" ht="11.45" customHeight="1" x14ac:dyDescent="0.2">
      <c r="B222" s="226"/>
      <c r="C222" s="256" t="s">
        <v>1062</v>
      </c>
      <c r="D222" s="226"/>
      <c r="E222" s="1067"/>
      <c r="F222" s="1051"/>
      <c r="G222" s="489" t="s">
        <v>1062</v>
      </c>
      <c r="H222" s="489" t="s">
        <v>1062</v>
      </c>
      <c r="I222" s="1068"/>
      <c r="J222" s="1064"/>
      <c r="K222" s="1070"/>
      <c r="L222" s="1070"/>
      <c r="M222" s="1066"/>
      <c r="N222" s="448"/>
      <c r="O222" s="449"/>
      <c r="P222" s="282" t="s">
        <v>1062</v>
      </c>
      <c r="Q222" s="262"/>
      <c r="R222" s="176">
        <v>0</v>
      </c>
      <c r="S222" s="74"/>
      <c r="T222" s="34"/>
      <c r="U222" s="164"/>
      <c r="V222" s="250">
        <v>0</v>
      </c>
      <c r="W222" s="163"/>
      <c r="X222" s="4"/>
      <c r="Y222" s="79" t="s">
        <v>1062</v>
      </c>
      <c r="Z222" s="80" t="s">
        <v>545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2538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/>
      <c r="BE222" s="68"/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/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9" s="2" customFormat="1" ht="11.45" customHeight="1" x14ac:dyDescent="0.2">
      <c r="B223" s="226"/>
      <c r="C223" s="257">
        <v>9406</v>
      </c>
      <c r="D223" s="226"/>
      <c r="E223" s="163"/>
      <c r="F223" s="164"/>
      <c r="G223" s="164"/>
      <c r="H223" s="263" t="s">
        <v>1079</v>
      </c>
      <c r="I223" s="264"/>
      <c r="J223" s="184"/>
      <c r="K223" s="268">
        <v>2180170549</v>
      </c>
      <c r="L223" s="268">
        <v>1973949567</v>
      </c>
      <c r="M223" s="262"/>
      <c r="N223" s="262"/>
      <c r="O223" s="262"/>
      <c r="P223" s="262"/>
      <c r="Q223" s="262"/>
      <c r="R223" s="268">
        <v>564855</v>
      </c>
      <c r="S223" s="75"/>
      <c r="T223" s="76"/>
      <c r="U223" s="164"/>
      <c r="V223" s="268">
        <v>564855</v>
      </c>
      <c r="W223" s="163"/>
      <c r="X223" s="4"/>
      <c r="Y223" s="71">
        <v>9406</v>
      </c>
      <c r="Z223" s="58"/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</row>
    <row r="224" spans="2:89" s="2" customFormat="1" ht="9" x14ac:dyDescent="0.15">
      <c r="B224" s="226"/>
      <c r="C224" s="262"/>
      <c r="D224" s="262"/>
      <c r="E224" s="262"/>
      <c r="F224" s="262"/>
      <c r="G224" s="262"/>
      <c r="H224" s="262"/>
      <c r="I224" s="262"/>
      <c r="J224" s="262"/>
      <c r="K224" s="262"/>
      <c r="L224" s="262"/>
      <c r="M224" s="262"/>
      <c r="N224" s="262"/>
      <c r="O224" s="262"/>
      <c r="P224" s="262"/>
      <c r="Q224" s="262"/>
      <c r="R224" s="262"/>
      <c r="S224" s="262"/>
      <c r="T224" s="262"/>
      <c r="U224" s="262"/>
      <c r="V224" s="262"/>
      <c r="W224" s="262"/>
      <c r="X224" s="318"/>
      <c r="Y224" s="318"/>
      <c r="Z224" s="318"/>
      <c r="AA224" s="318"/>
      <c r="AB224" s="318"/>
      <c r="AC224" s="318"/>
      <c r="AD224" s="318"/>
      <c r="AE224" s="318"/>
      <c r="AF224" s="318"/>
      <c r="AG224" s="318"/>
      <c r="AH224" s="318"/>
      <c r="AI224" s="318"/>
      <c r="AJ224" s="318"/>
      <c r="AK224" s="318"/>
      <c r="AL224" s="318"/>
      <c r="AM224" s="318"/>
      <c r="AN224" s="318"/>
      <c r="AO224" s="318"/>
      <c r="AP224" s="318"/>
      <c r="AQ224" s="318"/>
      <c r="AR224" s="318"/>
      <c r="AS224" s="318"/>
      <c r="AT224" s="318"/>
      <c r="AU224" s="318"/>
      <c r="AV224" s="318"/>
      <c r="AW224" s="318"/>
      <c r="AX224" s="318"/>
      <c r="AY224" s="318"/>
      <c r="AZ224" s="318"/>
      <c r="BA224" s="318"/>
      <c r="BB224" s="318"/>
      <c r="BC224" s="318"/>
      <c r="BD224" s="318"/>
      <c r="BE224" s="318"/>
      <c r="BF224" s="318"/>
      <c r="BG224" s="318"/>
      <c r="BH224" s="318"/>
      <c r="BI224" s="318"/>
      <c r="BJ224" s="318"/>
      <c r="BK224" s="318"/>
      <c r="BL224" s="318"/>
      <c r="BM224" s="318"/>
      <c r="BN224" s="318"/>
      <c r="BO224" s="318"/>
      <c r="BP224" s="318"/>
      <c r="BQ224" s="318"/>
      <c r="BR224" s="318"/>
      <c r="BS224" s="318"/>
      <c r="BT224" s="318"/>
      <c r="BU224" s="318"/>
      <c r="BV224" s="318"/>
      <c r="BW224" s="318"/>
      <c r="BX224" s="318"/>
      <c r="BY224" s="318"/>
      <c r="BZ224" s="318"/>
      <c r="CA224" s="318"/>
      <c r="CB224" s="318"/>
      <c r="CC224" s="318"/>
      <c r="CD224" s="318"/>
      <c r="CE224" s="318"/>
      <c r="CF224" s="318"/>
      <c r="CG224" s="318"/>
      <c r="CH224" s="318"/>
      <c r="CI224" s="318"/>
      <c r="CJ224" s="318"/>
      <c r="CK224" s="318"/>
    </row>
    <row r="225" spans="2:91" s="2" customFormat="1" ht="6" customHeight="1" x14ac:dyDescent="0.15">
      <c r="B225" s="1071"/>
      <c r="C225" s="1071"/>
      <c r="D225" s="1071"/>
      <c r="E225" s="1071"/>
      <c r="F225" s="1071"/>
      <c r="G225" s="1071"/>
      <c r="H225" s="1071"/>
      <c r="I225" s="1071"/>
      <c r="J225" s="1071"/>
      <c r="K225" s="1071"/>
      <c r="L225" s="1071"/>
      <c r="M225" s="1071"/>
      <c r="N225" s="1071"/>
      <c r="O225" s="1071"/>
      <c r="P225" s="1071"/>
      <c r="Q225" s="1071"/>
      <c r="R225" s="1071"/>
      <c r="S225" s="1071"/>
      <c r="T225" s="1071"/>
      <c r="U225" s="1071"/>
      <c r="V225" s="1071"/>
      <c r="W225" s="1071"/>
      <c r="X225" s="318"/>
      <c r="Y225" s="318"/>
      <c r="Z225" s="318"/>
      <c r="AA225" s="318"/>
      <c r="AB225" s="318"/>
      <c r="AC225" s="318"/>
      <c r="AD225" s="318"/>
      <c r="AE225" s="318"/>
      <c r="AF225" s="318"/>
      <c r="AG225" s="318"/>
      <c r="AH225" s="318"/>
      <c r="AI225" s="318"/>
      <c r="AJ225" s="318"/>
      <c r="AK225" s="318"/>
      <c r="AL225" s="318"/>
      <c r="AM225" s="318"/>
      <c r="AN225" s="318"/>
      <c r="AO225" s="318"/>
      <c r="AP225" s="318"/>
      <c r="AQ225" s="318"/>
      <c r="AR225" s="318"/>
      <c r="AS225" s="318"/>
      <c r="AT225" s="318"/>
      <c r="AU225" s="318"/>
      <c r="AV225" s="318"/>
      <c r="AW225" s="318"/>
      <c r="AX225" s="318"/>
      <c r="AY225" s="318"/>
      <c r="AZ225" s="318"/>
      <c r="BA225" s="318"/>
      <c r="BB225" s="318"/>
      <c r="BC225" s="318"/>
      <c r="BD225" s="318"/>
      <c r="BE225" s="318"/>
      <c r="BF225" s="318"/>
      <c r="BG225" s="318"/>
      <c r="BH225" s="318"/>
      <c r="BI225" s="318"/>
      <c r="BJ225" s="318"/>
      <c r="BK225" s="318"/>
      <c r="BL225" s="318"/>
      <c r="BM225" s="318"/>
      <c r="BN225" s="318"/>
      <c r="BO225" s="318"/>
      <c r="BP225" s="318"/>
      <c r="BQ225" s="318"/>
      <c r="BR225" s="318"/>
      <c r="BS225" s="318"/>
      <c r="BT225" s="318"/>
      <c r="BU225" s="318"/>
      <c r="BV225" s="318"/>
      <c r="BW225" s="318"/>
      <c r="BX225" s="318"/>
      <c r="BY225" s="318"/>
      <c r="BZ225" s="318"/>
      <c r="CA225" s="318"/>
      <c r="CB225" s="318"/>
      <c r="CC225" s="318"/>
      <c r="CD225" s="318"/>
      <c r="CE225" s="318"/>
      <c r="CF225" s="318"/>
      <c r="CG225" s="318"/>
      <c r="CH225" s="318"/>
      <c r="CI225" s="318"/>
      <c r="CJ225" s="318"/>
      <c r="CK225" s="318"/>
      <c r="CL225" s="318"/>
      <c r="CM225" s="318"/>
    </row>
    <row r="226" spans="2:91" s="2" customFormat="1" ht="6" customHeight="1" x14ac:dyDescent="0.15">
      <c r="B226" s="1071"/>
      <c r="C226" s="1071"/>
      <c r="D226" s="1071"/>
      <c r="E226" s="1071"/>
      <c r="F226" s="1071"/>
      <c r="G226" s="1071"/>
      <c r="H226" s="1071"/>
      <c r="I226" s="1071"/>
      <c r="J226" s="1071"/>
      <c r="K226" s="1071"/>
      <c r="L226" s="1071"/>
      <c r="M226" s="1071"/>
      <c r="N226" s="1071"/>
      <c r="O226" s="1071"/>
      <c r="P226" s="1071"/>
      <c r="Q226" s="1071"/>
      <c r="R226" s="1071"/>
      <c r="S226" s="1071"/>
      <c r="T226" s="1071"/>
      <c r="U226" s="1071"/>
      <c r="V226" s="1071"/>
      <c r="W226" s="1071"/>
      <c r="X226" s="318"/>
      <c r="Y226" s="318"/>
      <c r="Z226" s="318"/>
      <c r="AA226" s="318"/>
      <c r="AB226" s="318"/>
      <c r="AC226" s="318"/>
      <c r="AD226" s="318"/>
      <c r="AE226" s="318"/>
      <c r="AF226" s="318"/>
      <c r="AG226" s="318"/>
      <c r="AH226" s="318"/>
      <c r="AI226" s="318"/>
      <c r="AJ226" s="318"/>
      <c r="AK226" s="318"/>
      <c r="AL226" s="318"/>
      <c r="AM226" s="318"/>
      <c r="AN226" s="318"/>
      <c r="AO226" s="318"/>
      <c r="AP226" s="318"/>
      <c r="AQ226" s="318"/>
      <c r="AR226" s="318"/>
      <c r="AS226" s="318"/>
      <c r="AT226" s="318"/>
      <c r="AU226" s="318"/>
      <c r="AV226" s="318"/>
      <c r="AW226" s="318"/>
      <c r="AX226" s="318"/>
      <c r="AY226" s="318"/>
      <c r="AZ226" s="318"/>
      <c r="BA226" s="318"/>
      <c r="BB226" s="318"/>
      <c r="BC226" s="318"/>
      <c r="BD226" s="318"/>
      <c r="BE226" s="318"/>
      <c r="BF226" s="318"/>
      <c r="BG226" s="318"/>
      <c r="BH226" s="318"/>
      <c r="BI226" s="318"/>
      <c r="BJ226" s="318"/>
      <c r="BK226" s="318"/>
      <c r="BL226" s="318"/>
      <c r="BM226" s="318"/>
      <c r="BN226" s="318"/>
      <c r="BO226" s="318"/>
      <c r="BP226" s="318"/>
      <c r="BQ226" s="318"/>
      <c r="BR226" s="318"/>
      <c r="BS226" s="318"/>
      <c r="BT226" s="318"/>
      <c r="BU226" s="318"/>
      <c r="BV226" s="318"/>
      <c r="BW226" s="318"/>
      <c r="BX226" s="318"/>
      <c r="BY226" s="318"/>
      <c r="BZ226" s="318"/>
      <c r="CA226" s="318"/>
      <c r="CB226" s="318"/>
      <c r="CC226" s="318"/>
      <c r="CD226" s="318"/>
      <c r="CE226" s="318"/>
      <c r="CF226" s="318"/>
      <c r="CG226" s="318"/>
      <c r="CH226" s="318"/>
      <c r="CI226" s="318"/>
      <c r="CJ226" s="318"/>
      <c r="CK226" s="318"/>
      <c r="CL226" s="318"/>
      <c r="CM226" s="318"/>
    </row>
    <row r="227" spans="2:91" s="2" customFormat="1" ht="36" x14ac:dyDescent="0.2">
      <c r="B227" s="226"/>
      <c r="C227" s="226"/>
      <c r="D227" s="226"/>
      <c r="E227" s="959" t="s">
        <v>1288</v>
      </c>
      <c r="F227" s="959" t="s">
        <v>1032</v>
      </c>
      <c r="G227" s="959" t="s">
        <v>1732</v>
      </c>
      <c r="H227" s="959" t="s">
        <v>1733</v>
      </c>
      <c r="I227" s="959" t="s">
        <v>1620</v>
      </c>
      <c r="J227" s="959" t="s">
        <v>1621</v>
      </c>
      <c r="K227" s="959" t="s">
        <v>1259</v>
      </c>
      <c r="L227" s="959" t="s">
        <v>1260</v>
      </c>
      <c r="M227" s="54" t="s">
        <v>639</v>
      </c>
      <c r="N227" s="60"/>
      <c r="O227" s="60"/>
      <c r="P227" s="55"/>
      <c r="Q227" s="165"/>
      <c r="R227" s="54" t="s">
        <v>1345</v>
      </c>
      <c r="S227" s="55"/>
      <c r="T227" s="959" t="s">
        <v>1091</v>
      </c>
      <c r="U227" s="165"/>
      <c r="V227" s="959" t="s">
        <v>1192</v>
      </c>
      <c r="W227" s="163"/>
      <c r="Z227" s="58"/>
      <c r="BN227" s="58"/>
      <c r="BO227" s="58"/>
      <c r="BP227" s="58"/>
      <c r="BQ227" s="58"/>
      <c r="BR227" s="58"/>
      <c r="BS227" s="58"/>
      <c r="BT227" s="58"/>
      <c r="BU227" s="58"/>
    </row>
    <row r="228" spans="2:91" s="2" customFormat="1" ht="19.5" customHeight="1" x14ac:dyDescent="0.2">
      <c r="B228" s="226"/>
      <c r="C228" s="226"/>
      <c r="D228" s="226"/>
      <c r="E228" s="960"/>
      <c r="F228" s="960"/>
      <c r="G228" s="960"/>
      <c r="H228" s="960"/>
      <c r="I228" s="960"/>
      <c r="J228" s="960"/>
      <c r="K228" s="960"/>
      <c r="L228" s="960"/>
      <c r="M228" s="960" t="s">
        <v>1240</v>
      </c>
      <c r="N228" s="960" t="s">
        <v>875</v>
      </c>
      <c r="O228" s="960" t="s">
        <v>1241</v>
      </c>
      <c r="P228" s="960" t="s">
        <v>1192</v>
      </c>
      <c r="Q228" s="165"/>
      <c r="R228" s="960" t="s">
        <v>1240</v>
      </c>
      <c r="S228" s="960" t="s">
        <v>875</v>
      </c>
      <c r="T228" s="960"/>
      <c r="U228" s="165"/>
      <c r="V228" s="960"/>
      <c r="W228" s="163"/>
      <c r="Z228" s="58"/>
      <c r="AF228" s="422" t="s">
        <v>1009</v>
      </c>
      <c r="AY228" s="422" t="s">
        <v>1009</v>
      </c>
      <c r="BB228" s="58" t="s">
        <v>1348</v>
      </c>
      <c r="BC228" s="58" t="s">
        <v>1348</v>
      </c>
      <c r="BD228" s="58" t="s">
        <v>324</v>
      </c>
      <c r="BE228" s="58" t="s">
        <v>324</v>
      </c>
      <c r="BF228" s="58" t="s">
        <v>99</v>
      </c>
      <c r="BG228" s="58" t="s">
        <v>101</v>
      </c>
      <c r="BH228" s="58" t="s">
        <v>101</v>
      </c>
      <c r="BI228" s="58" t="s">
        <v>101</v>
      </c>
      <c r="BJ228" s="58" t="s">
        <v>1216</v>
      </c>
      <c r="BK228" s="58" t="s">
        <v>1152</v>
      </c>
      <c r="BL228" s="58" t="s">
        <v>661</v>
      </c>
      <c r="BM228" s="58" t="s">
        <v>777</v>
      </c>
      <c r="BN228" s="422" t="s">
        <v>662</v>
      </c>
      <c r="BO228" s="422" t="s">
        <v>662</v>
      </c>
      <c r="BP228" s="422" t="s">
        <v>662</v>
      </c>
      <c r="BQ228" s="58" t="s">
        <v>570</v>
      </c>
      <c r="BR228" s="58" t="s">
        <v>1252</v>
      </c>
      <c r="BS228" s="58" t="s">
        <v>479</v>
      </c>
      <c r="BT228" s="422" t="s">
        <v>550</v>
      </c>
      <c r="BU228" s="58" t="s">
        <v>550</v>
      </c>
      <c r="BV228" s="58" t="s">
        <v>313</v>
      </c>
      <c r="BW228" s="58" t="s">
        <v>1347</v>
      </c>
      <c r="BX228" s="58" t="s">
        <v>1347</v>
      </c>
      <c r="BY228" s="58" t="s">
        <v>276</v>
      </c>
      <c r="BZ228" s="58" t="s">
        <v>114</v>
      </c>
      <c r="CA228" s="425" t="s">
        <v>548</v>
      </c>
      <c r="CB228" s="58" t="s">
        <v>2435</v>
      </c>
      <c r="CC228" s="58" t="s">
        <v>2436</v>
      </c>
    </row>
    <row r="229" spans="2:91" s="2" customFormat="1" ht="9" x14ac:dyDescent="0.2">
      <c r="B229" s="226"/>
      <c r="C229" s="226"/>
      <c r="D229" s="226"/>
      <c r="E229" s="61">
        <v>1</v>
      </c>
      <c r="F229" s="38">
        <v>2</v>
      </c>
      <c r="G229" s="38">
        <v>3</v>
      </c>
      <c r="H229" s="38">
        <v>4</v>
      </c>
      <c r="I229" s="38">
        <v>5</v>
      </c>
      <c r="J229" s="62">
        <v>6</v>
      </c>
      <c r="K229" s="38">
        <v>7</v>
      </c>
      <c r="L229" s="38">
        <v>16</v>
      </c>
      <c r="M229" s="38">
        <v>8</v>
      </c>
      <c r="N229" s="38">
        <v>9</v>
      </c>
      <c r="O229" s="38">
        <v>10</v>
      </c>
      <c r="P229" s="38">
        <v>11</v>
      </c>
      <c r="Q229" s="189"/>
      <c r="R229" s="38">
        <v>12</v>
      </c>
      <c r="S229" s="38">
        <v>13</v>
      </c>
      <c r="T229" s="38">
        <v>14</v>
      </c>
      <c r="U229" s="189"/>
      <c r="V229" s="38">
        <v>15</v>
      </c>
      <c r="W229" s="163"/>
      <c r="Y229" s="275" t="s">
        <v>1509</v>
      </c>
      <c r="Z229" s="275" t="s">
        <v>1175</v>
      </c>
      <c r="AA229" s="275" t="s">
        <v>1261</v>
      </c>
      <c r="AB229" s="275" t="s">
        <v>1071</v>
      </c>
      <c r="AC229" s="275" t="s">
        <v>547</v>
      </c>
      <c r="AD229" s="275" t="s">
        <v>1349</v>
      </c>
      <c r="AE229" s="275"/>
      <c r="AF229" s="275" t="s">
        <v>410</v>
      </c>
      <c r="AG229" s="69"/>
      <c r="AH229" s="279" t="s">
        <v>1114</v>
      </c>
      <c r="AI229" s="280"/>
      <c r="AJ229" s="280"/>
      <c r="AK229" s="280"/>
      <c r="AL229" s="280"/>
      <c r="AM229" s="280"/>
      <c r="AN229" s="280"/>
      <c r="AO229" s="280"/>
      <c r="AP229" s="280"/>
      <c r="AQ229" s="280"/>
      <c r="AR229" s="280"/>
      <c r="AS229" s="280"/>
      <c r="AT229" s="280"/>
      <c r="AU229" s="280"/>
      <c r="AV229" s="280"/>
      <c r="AW229" s="280"/>
      <c r="AX229" s="280"/>
      <c r="AY229" s="280"/>
      <c r="AZ229" s="280"/>
      <c r="BA229" s="253"/>
      <c r="BB229" s="58" t="s">
        <v>411</v>
      </c>
      <c r="BC229" s="255">
        <v>0.05</v>
      </c>
      <c r="BD229" s="58" t="s">
        <v>1450</v>
      </c>
      <c r="BE229" s="255"/>
      <c r="BF229" s="58" t="s">
        <v>1099</v>
      </c>
      <c r="BG229" s="58" t="s">
        <v>562</v>
      </c>
      <c r="BH229" s="58" t="s">
        <v>562</v>
      </c>
      <c r="BI229" s="58" t="s">
        <v>562</v>
      </c>
      <c r="BJ229" s="58" t="s">
        <v>675</v>
      </c>
      <c r="BK229" s="58" t="s">
        <v>1561</v>
      </c>
      <c r="BL229" s="58" t="s">
        <v>1113</v>
      </c>
      <c r="BM229" s="58" t="s">
        <v>1084</v>
      </c>
      <c r="BN229" s="422" t="s">
        <v>547</v>
      </c>
      <c r="BO229" s="422" t="s">
        <v>1349</v>
      </c>
      <c r="BP229" s="422" t="s">
        <v>1085</v>
      </c>
      <c r="BQ229" s="58" t="s">
        <v>1087</v>
      </c>
      <c r="BR229" s="58" t="s">
        <v>1088</v>
      </c>
      <c r="BS229" s="58" t="s">
        <v>369</v>
      </c>
      <c r="BT229" s="422" t="s">
        <v>677</v>
      </c>
      <c r="BU229" s="58" t="s">
        <v>677</v>
      </c>
      <c r="BV229" s="58" t="s">
        <v>538</v>
      </c>
      <c r="BW229" s="58" t="s">
        <v>1562</v>
      </c>
      <c r="BX229" s="58" t="s">
        <v>1562</v>
      </c>
      <c r="BY229" s="58" t="s">
        <v>1213</v>
      </c>
      <c r="BZ229" s="58" t="s">
        <v>1213</v>
      </c>
      <c r="CA229" s="425" t="s">
        <v>1341</v>
      </c>
      <c r="CB229" s="58" t="s">
        <v>2432</v>
      </c>
      <c r="CC229" s="58" t="s">
        <v>2437</v>
      </c>
    </row>
    <row r="230" spans="2:91" s="2" customFormat="1" ht="9" x14ac:dyDescent="0.2">
      <c r="B230" s="226"/>
      <c r="C230" s="226"/>
      <c r="D230" s="226"/>
      <c r="E230" s="47" t="s">
        <v>1997</v>
      </c>
      <c r="F230" s="11" t="s">
        <v>1997</v>
      </c>
      <c r="G230" s="11"/>
      <c r="H230" s="11"/>
      <c r="I230" s="11"/>
      <c r="J230" s="63" t="s">
        <v>1102</v>
      </c>
      <c r="K230" s="11" t="s">
        <v>1231</v>
      </c>
      <c r="L230" s="11" t="s">
        <v>1231</v>
      </c>
      <c r="M230" s="11" t="s">
        <v>1179</v>
      </c>
      <c r="N230" s="11" t="s">
        <v>1179</v>
      </c>
      <c r="O230" s="11" t="s">
        <v>1179</v>
      </c>
      <c r="P230" s="11" t="s">
        <v>1179</v>
      </c>
      <c r="Q230" s="185"/>
      <c r="R230" s="11" t="s">
        <v>1231</v>
      </c>
      <c r="S230" s="11" t="s">
        <v>1231</v>
      </c>
      <c r="T230" s="11" t="s">
        <v>1231</v>
      </c>
      <c r="U230" s="185"/>
      <c r="V230" s="11" t="s">
        <v>1231</v>
      </c>
      <c r="W230" s="163"/>
      <c r="Y230" s="275"/>
      <c r="Z230" s="275" t="s">
        <v>776</v>
      </c>
      <c r="AA230" s="275" t="s">
        <v>1448</v>
      </c>
      <c r="AB230" s="275"/>
      <c r="AC230" s="275"/>
      <c r="AD230" s="275"/>
      <c r="AE230" s="275" t="s">
        <v>1448</v>
      </c>
      <c r="AF230" s="278"/>
      <c r="AG230" s="69"/>
      <c r="AH230" s="281"/>
      <c r="AI230" s="277"/>
      <c r="AJ230" s="277"/>
      <c r="AK230" s="277"/>
      <c r="AL230" s="277"/>
      <c r="AM230" s="277"/>
      <c r="AN230" s="277"/>
      <c r="AO230" s="277"/>
      <c r="AP230" s="277"/>
      <c r="AQ230" s="277"/>
      <c r="AR230" s="277"/>
      <c r="AS230" s="277"/>
      <c r="AT230" s="277"/>
      <c r="AU230" s="277"/>
      <c r="AV230" s="277"/>
      <c r="AW230" s="277"/>
      <c r="AX230" s="277"/>
      <c r="AY230" s="277"/>
      <c r="AZ230" s="277"/>
      <c r="BA230" s="58"/>
      <c r="BB230" s="58" t="s">
        <v>878</v>
      </c>
      <c r="BC230" s="58" t="s">
        <v>1447</v>
      </c>
      <c r="BD230" s="58" t="s">
        <v>1900</v>
      </c>
      <c r="BE230" s="58" t="s">
        <v>1900</v>
      </c>
      <c r="BF230" s="58" t="s">
        <v>1447</v>
      </c>
      <c r="BG230" s="58" t="s">
        <v>563</v>
      </c>
      <c r="BH230" s="58" t="s">
        <v>1111</v>
      </c>
      <c r="BI230" s="58" t="s">
        <v>1447</v>
      </c>
      <c r="BJ230" s="58" t="s">
        <v>1447</v>
      </c>
      <c r="BK230" s="58" t="s">
        <v>1900</v>
      </c>
      <c r="BL230" s="58" t="s">
        <v>1101</v>
      </c>
      <c r="BM230" s="58" t="s">
        <v>1447</v>
      </c>
      <c r="BN230" s="422"/>
      <c r="BO230" s="422" t="s">
        <v>1086</v>
      </c>
      <c r="BP230" s="422" t="s">
        <v>1447</v>
      </c>
      <c r="BQ230" s="58" t="s">
        <v>1447</v>
      </c>
      <c r="BR230" s="58" t="s">
        <v>368</v>
      </c>
      <c r="BS230" s="58" t="s">
        <v>370</v>
      </c>
      <c r="BT230" s="422"/>
      <c r="BU230" s="58" t="s">
        <v>676</v>
      </c>
      <c r="BV230" s="58" t="s">
        <v>1186</v>
      </c>
      <c r="BW230" s="58" t="s">
        <v>1900</v>
      </c>
      <c r="BX230" s="58" t="s">
        <v>1900</v>
      </c>
      <c r="BY230" s="67" t="s">
        <v>1900</v>
      </c>
      <c r="BZ230" s="67" t="s">
        <v>1900</v>
      </c>
      <c r="CA230" s="425" t="s">
        <v>1756</v>
      </c>
      <c r="CB230" s="58" t="s">
        <v>2433</v>
      </c>
      <c r="CC230" s="58" t="s">
        <v>2438</v>
      </c>
    </row>
    <row r="231" spans="2:91" s="2" customFormat="1" ht="12" customHeight="1" x14ac:dyDescent="0.2">
      <c r="B231" s="226"/>
      <c r="C231" s="257">
        <v>4007</v>
      </c>
      <c r="D231" s="226"/>
      <c r="E231" s="283" t="s">
        <v>1762</v>
      </c>
      <c r="F231" s="283" t="s">
        <v>311</v>
      </c>
      <c r="G231" s="284" t="s">
        <v>1148</v>
      </c>
      <c r="H231" s="272"/>
      <c r="I231" s="285"/>
      <c r="J231" s="286" t="s">
        <v>2494</v>
      </c>
      <c r="K231" s="286"/>
      <c r="L231" s="287"/>
      <c r="M231" s="287"/>
      <c r="N231" s="287"/>
      <c r="O231" s="287"/>
      <c r="P231" s="288"/>
      <c r="Q231" s="164"/>
      <c r="R231" s="163"/>
      <c r="S231" s="164"/>
      <c r="T231" s="164"/>
      <c r="U231" s="164"/>
      <c r="V231" s="226"/>
      <c r="W231" s="163"/>
      <c r="X231" s="4"/>
      <c r="Y231" s="276">
        <v>4007</v>
      </c>
      <c r="Z231" s="277"/>
      <c r="AA231" s="275" t="s">
        <v>1449</v>
      </c>
      <c r="AB231" s="277"/>
      <c r="AC231" s="277"/>
      <c r="AD231" s="277"/>
      <c r="AE231" s="275" t="s">
        <v>1449</v>
      </c>
      <c r="AF231" s="278"/>
      <c r="AG231" s="69"/>
      <c r="AH231" s="281" t="s">
        <v>2569</v>
      </c>
      <c r="AI231" s="277"/>
      <c r="AJ231" s="280"/>
      <c r="AK231" s="280"/>
      <c r="AL231" s="280"/>
      <c r="AM231" s="280"/>
      <c r="AN231" s="280"/>
      <c r="AO231" s="280"/>
      <c r="AP231" s="280"/>
      <c r="AQ231" s="280"/>
      <c r="AR231" s="280"/>
      <c r="AS231" s="280"/>
      <c r="AT231" s="280"/>
      <c r="AU231" s="280"/>
      <c r="AV231" s="280"/>
      <c r="AW231" s="280"/>
      <c r="AX231" s="280"/>
      <c r="AY231" s="280"/>
      <c r="AZ231" s="280"/>
      <c r="CB231" s="58"/>
      <c r="CC231" s="81">
        <v>0</v>
      </c>
    </row>
    <row r="232" spans="2:91" s="2" customFormat="1" ht="11.45" customHeight="1" x14ac:dyDescent="0.2">
      <c r="B232" s="226"/>
      <c r="C232" s="256" t="s">
        <v>1432</v>
      </c>
      <c r="D232" s="226"/>
      <c r="E232" s="265" t="s">
        <v>789</v>
      </c>
      <c r="F232" s="266">
        <v>0</v>
      </c>
      <c r="G232" s="489" t="s">
        <v>549</v>
      </c>
      <c r="H232" s="489" t="s">
        <v>1118</v>
      </c>
      <c r="I232" s="488">
        <v>1</v>
      </c>
      <c r="J232" s="267">
        <v>1</v>
      </c>
      <c r="K232" s="1070">
        <v>1528007541</v>
      </c>
      <c r="L232" s="1070">
        <v>1528007541</v>
      </c>
      <c r="M232" s="1066">
        <v>2.815E-5</v>
      </c>
      <c r="N232" s="446"/>
      <c r="O232" s="447"/>
      <c r="P232" s="282">
        <v>2.815E-5</v>
      </c>
      <c r="Q232" s="262"/>
      <c r="R232" s="176">
        <v>43013</v>
      </c>
      <c r="S232" s="74"/>
      <c r="T232" s="34"/>
      <c r="U232" s="164"/>
      <c r="V232" s="250">
        <v>43013</v>
      </c>
      <c r="W232" s="163"/>
      <c r="X232" s="4"/>
      <c r="Y232" s="77" t="s">
        <v>1432</v>
      </c>
      <c r="Z232" s="78" t="s">
        <v>1456</v>
      </c>
      <c r="AA232" s="82">
        <v>1528007541</v>
      </c>
      <c r="AB232" s="58" t="s">
        <v>548</v>
      </c>
      <c r="AC232" s="58" t="s">
        <v>548</v>
      </c>
      <c r="AD232" s="58" t="s">
        <v>1346</v>
      </c>
      <c r="AE232" s="82">
        <v>1528007541</v>
      </c>
      <c r="AF232" s="67" t="s">
        <v>2538</v>
      </c>
      <c r="AG232" s="67"/>
      <c r="AH232" s="70" t="s">
        <v>1062</v>
      </c>
      <c r="AI232" s="70" t="s">
        <v>1062</v>
      </c>
      <c r="AJ232" s="70" t="s">
        <v>1062</v>
      </c>
      <c r="AK232" s="70" t="s">
        <v>1062</v>
      </c>
      <c r="AL232" s="70" t="s">
        <v>1062</v>
      </c>
      <c r="AM232" s="70" t="s">
        <v>1062</v>
      </c>
      <c r="AN232" s="70" t="s">
        <v>1062</v>
      </c>
      <c r="AO232" s="70" t="s">
        <v>1062</v>
      </c>
      <c r="AP232" s="70" t="s">
        <v>1062</v>
      </c>
      <c r="AQ232" s="70" t="s">
        <v>1062</v>
      </c>
      <c r="AR232" s="70" t="s">
        <v>1062</v>
      </c>
      <c r="AS232" s="70" t="s">
        <v>1062</v>
      </c>
      <c r="AT232" s="70" t="s">
        <v>1062</v>
      </c>
      <c r="AU232" s="70" t="s">
        <v>1062</v>
      </c>
      <c r="AV232" s="70" t="s">
        <v>1062</v>
      </c>
      <c r="AW232" s="70" t="s">
        <v>1062</v>
      </c>
      <c r="AX232" s="70" t="s">
        <v>1062</v>
      </c>
      <c r="AY232" s="70" t="s">
        <v>1062</v>
      </c>
      <c r="AZ232" s="254"/>
      <c r="BA232" s="67"/>
      <c r="BB232" s="67">
        <v>2.815E-5</v>
      </c>
      <c r="BC232" s="68">
        <v>0</v>
      </c>
      <c r="BD232" s="67"/>
      <c r="BE232" s="68"/>
      <c r="BF232" s="68">
        <v>0</v>
      </c>
      <c r="BG232" s="68">
        <v>1</v>
      </c>
      <c r="BH232" s="68">
        <v>0</v>
      </c>
      <c r="BI232" s="424">
        <v>0</v>
      </c>
      <c r="BJ232" s="424">
        <v>0</v>
      </c>
      <c r="BK232" s="68"/>
      <c r="BL232" s="68">
        <v>0</v>
      </c>
      <c r="BM232" s="68">
        <v>0</v>
      </c>
      <c r="BN232" s="68">
        <v>1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1</v>
      </c>
      <c r="BU232" s="68">
        <v>0</v>
      </c>
      <c r="BV232" s="68">
        <v>0</v>
      </c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91" s="2" customFormat="1" ht="11.45" customHeight="1" x14ac:dyDescent="0.2">
      <c r="B233" s="226"/>
      <c r="C233" s="256" t="s">
        <v>1822</v>
      </c>
      <c r="D233" s="226"/>
      <c r="E233" s="1067" t="s">
        <v>1301</v>
      </c>
      <c r="F233" s="1051">
        <v>0</v>
      </c>
      <c r="G233" s="489" t="s">
        <v>100</v>
      </c>
      <c r="H233" s="489" t="s">
        <v>1772</v>
      </c>
      <c r="I233" s="1068">
        <v>1.2275</v>
      </c>
      <c r="J233" s="1064">
        <v>1</v>
      </c>
      <c r="K233" s="1070">
        <v>1474235</v>
      </c>
      <c r="L233" s="1070">
        <v>1154000</v>
      </c>
      <c r="M233" s="1066">
        <v>3.5960000000000001E-5</v>
      </c>
      <c r="N233" s="448"/>
      <c r="O233" s="449"/>
      <c r="P233" s="282">
        <v>3.5960000000000001E-5</v>
      </c>
      <c r="Q233" s="262"/>
      <c r="R233" s="176">
        <v>41</v>
      </c>
      <c r="S233" s="74"/>
      <c r="T233" s="34"/>
      <c r="U233" s="164"/>
      <c r="V233" s="250">
        <v>41</v>
      </c>
      <c r="W233" s="163"/>
      <c r="X233" s="4"/>
      <c r="Y233" s="79" t="s">
        <v>1822</v>
      </c>
      <c r="Z233" s="80" t="s">
        <v>281</v>
      </c>
      <c r="AA233" s="83">
        <v>1416535</v>
      </c>
      <c r="AB233" s="58" t="s">
        <v>99</v>
      </c>
      <c r="AC233" s="58" t="s">
        <v>99</v>
      </c>
      <c r="AD233" s="58" t="s">
        <v>777</v>
      </c>
      <c r="AE233" s="82">
        <v>1809623.4625000001</v>
      </c>
      <c r="AF233" s="67" t="s">
        <v>2538</v>
      </c>
      <c r="AG233" s="67"/>
      <c r="AH233" s="70" t="s">
        <v>1062</v>
      </c>
      <c r="AI233" s="70" t="s">
        <v>1062</v>
      </c>
      <c r="AJ233" s="70" t="s">
        <v>1062</v>
      </c>
      <c r="AK233" s="70" t="s">
        <v>1062</v>
      </c>
      <c r="AL233" s="70" t="s">
        <v>1062</v>
      </c>
      <c r="AM233" s="70" t="s">
        <v>1062</v>
      </c>
      <c r="AN233" s="70" t="s">
        <v>1062</v>
      </c>
      <c r="AO233" s="70" t="s">
        <v>1062</v>
      </c>
      <c r="AP233" s="70" t="s">
        <v>1062</v>
      </c>
      <c r="AQ233" s="70" t="s">
        <v>1062</v>
      </c>
      <c r="AR233" s="70" t="s">
        <v>1062</v>
      </c>
      <c r="AS233" s="70" t="s">
        <v>1062</v>
      </c>
      <c r="AT233" s="70" t="s">
        <v>1062</v>
      </c>
      <c r="AU233" s="70" t="s">
        <v>1062</v>
      </c>
      <c r="AV233" s="70" t="s">
        <v>1062</v>
      </c>
      <c r="AW233" s="70" t="s">
        <v>1062</v>
      </c>
      <c r="AX233" s="70" t="s">
        <v>1062</v>
      </c>
      <c r="AY233" s="70" t="s">
        <v>1062</v>
      </c>
      <c r="AZ233" s="254"/>
      <c r="BA233" s="67"/>
      <c r="BB233" s="67">
        <v>3.4554125000000004E-5</v>
      </c>
      <c r="BC233" s="68">
        <v>0</v>
      </c>
      <c r="BD233" s="67"/>
      <c r="BE233" s="68"/>
      <c r="BF233" s="68">
        <v>0</v>
      </c>
      <c r="BG233" s="68">
        <v>1</v>
      </c>
      <c r="BH233" s="68">
        <v>0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1</v>
      </c>
      <c r="BU233" s="68">
        <v>0</v>
      </c>
      <c r="BV233" s="68">
        <v>0</v>
      </c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91" s="2" customFormat="1" ht="11.45" customHeight="1" x14ac:dyDescent="0.2">
      <c r="B234" s="226"/>
      <c r="C234" s="256" t="s">
        <v>1210</v>
      </c>
      <c r="D234" s="226"/>
      <c r="E234" s="1067" t="s">
        <v>273</v>
      </c>
      <c r="F234" s="1051">
        <v>0</v>
      </c>
      <c r="G234" s="489" t="s">
        <v>100</v>
      </c>
      <c r="H234" s="489" t="s">
        <v>1118</v>
      </c>
      <c r="I234" s="1068">
        <v>1.2275</v>
      </c>
      <c r="J234" s="1064">
        <v>1</v>
      </c>
      <c r="K234" s="1070">
        <v>259847261</v>
      </c>
      <c r="L234" s="1070">
        <v>203402944</v>
      </c>
      <c r="M234" s="1066">
        <v>3.5960000000000001E-5</v>
      </c>
      <c r="N234" s="448"/>
      <c r="O234" s="449"/>
      <c r="P234" s="282">
        <v>3.5960000000000001E-5</v>
      </c>
      <c r="Q234" s="262"/>
      <c r="R234" s="176">
        <v>7314</v>
      </c>
      <c r="S234" s="74"/>
      <c r="T234" s="34"/>
      <c r="U234" s="164"/>
      <c r="V234" s="250">
        <v>7314</v>
      </c>
      <c r="W234" s="163"/>
      <c r="X234" s="4"/>
      <c r="Y234" s="79" t="s">
        <v>1210</v>
      </c>
      <c r="Z234" s="80" t="s">
        <v>619</v>
      </c>
      <c r="AA234" s="83">
        <v>249677113.76000002</v>
      </c>
      <c r="AB234" s="58" t="s">
        <v>99</v>
      </c>
      <c r="AC234" s="58" t="s">
        <v>99</v>
      </c>
      <c r="AD234" s="58" t="s">
        <v>1346</v>
      </c>
      <c r="AE234" s="82">
        <v>318962512.8775</v>
      </c>
      <c r="AF234" s="67" t="s">
        <v>2538</v>
      </c>
      <c r="AG234" s="67"/>
      <c r="AH234" s="70" t="s">
        <v>1062</v>
      </c>
      <c r="AI234" s="70" t="s">
        <v>1062</v>
      </c>
      <c r="AJ234" s="70" t="s">
        <v>1062</v>
      </c>
      <c r="AK234" s="70" t="s">
        <v>1062</v>
      </c>
      <c r="AL234" s="70" t="s">
        <v>1062</v>
      </c>
      <c r="AM234" s="70" t="s">
        <v>1062</v>
      </c>
      <c r="AN234" s="70" t="s">
        <v>1062</v>
      </c>
      <c r="AO234" s="70" t="s">
        <v>1062</v>
      </c>
      <c r="AP234" s="70" t="s">
        <v>1062</v>
      </c>
      <c r="AQ234" s="70" t="s">
        <v>1062</v>
      </c>
      <c r="AR234" s="70" t="s">
        <v>1062</v>
      </c>
      <c r="AS234" s="70" t="s">
        <v>1062</v>
      </c>
      <c r="AT234" s="70" t="s">
        <v>1062</v>
      </c>
      <c r="AU234" s="70" t="s">
        <v>1062</v>
      </c>
      <c r="AV234" s="70" t="s">
        <v>1062</v>
      </c>
      <c r="AW234" s="70" t="s">
        <v>1062</v>
      </c>
      <c r="AX234" s="70" t="s">
        <v>1062</v>
      </c>
      <c r="AY234" s="70" t="s">
        <v>1062</v>
      </c>
      <c r="AZ234" s="254"/>
      <c r="BA234" s="67"/>
      <c r="BB234" s="67">
        <v>3.4554125000000004E-5</v>
      </c>
      <c r="BC234" s="68">
        <v>0</v>
      </c>
      <c r="BD234" s="67"/>
      <c r="BE234" s="68"/>
      <c r="BF234" s="68">
        <v>0</v>
      </c>
      <c r="BG234" s="68">
        <v>1</v>
      </c>
      <c r="BH234" s="68">
        <v>0</v>
      </c>
      <c r="BI234" s="68">
        <v>0</v>
      </c>
      <c r="BJ234" s="68">
        <v>0</v>
      </c>
      <c r="BK234" s="68"/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1</v>
      </c>
      <c r="BU234" s="68">
        <v>0</v>
      </c>
      <c r="BV234" s="68">
        <v>0</v>
      </c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91" s="2" customFormat="1" ht="11.45" customHeight="1" x14ac:dyDescent="0.2">
      <c r="B235" s="226"/>
      <c r="C235" s="256" t="s">
        <v>913</v>
      </c>
      <c r="D235" s="226"/>
      <c r="E235" s="1067" t="s">
        <v>1467</v>
      </c>
      <c r="F235" s="1051">
        <v>0</v>
      </c>
      <c r="G235" s="489" t="s">
        <v>100</v>
      </c>
      <c r="H235" s="489" t="s">
        <v>1297</v>
      </c>
      <c r="I235" s="1068">
        <v>1.2775000000000001</v>
      </c>
      <c r="J235" s="1064">
        <v>0.7</v>
      </c>
      <c r="K235" s="1070">
        <v>3593221</v>
      </c>
      <c r="L235" s="1070">
        <v>4018139</v>
      </c>
      <c r="M235" s="1066">
        <v>2.5170000000000001E-5</v>
      </c>
      <c r="N235" s="448"/>
      <c r="O235" s="449"/>
      <c r="P235" s="282">
        <v>2.5170000000000001E-5</v>
      </c>
      <c r="Q235" s="262"/>
      <c r="R235" s="176">
        <v>101</v>
      </c>
      <c r="S235" s="74"/>
      <c r="T235" s="34"/>
      <c r="U235" s="164"/>
      <c r="V235" s="250">
        <v>101</v>
      </c>
      <c r="W235" s="163"/>
      <c r="X235" s="4"/>
      <c r="Y235" s="79" t="s">
        <v>913</v>
      </c>
      <c r="Z235" s="80" t="s">
        <v>282</v>
      </c>
      <c r="AA235" s="83">
        <v>3593220.8007499999</v>
      </c>
      <c r="AB235" s="58" t="s">
        <v>99</v>
      </c>
      <c r="AC235" s="58" t="s">
        <v>99</v>
      </c>
      <c r="AD235" s="58" t="s">
        <v>110</v>
      </c>
      <c r="AE235" s="82">
        <v>3213237.8792499998</v>
      </c>
      <c r="AF235" s="67" t="s">
        <v>2538</v>
      </c>
      <c r="AG235" s="67"/>
      <c r="AH235" s="70" t="s">
        <v>1062</v>
      </c>
      <c r="AI235" s="70" t="s">
        <v>1062</v>
      </c>
      <c r="AJ235" s="70" t="s">
        <v>1062</v>
      </c>
      <c r="AK235" s="70" t="s">
        <v>1062</v>
      </c>
      <c r="AL235" s="70" t="s">
        <v>1062</v>
      </c>
      <c r="AM235" s="70" t="s">
        <v>1062</v>
      </c>
      <c r="AN235" s="70" t="s">
        <v>1062</v>
      </c>
      <c r="AO235" s="70" t="s">
        <v>1062</v>
      </c>
      <c r="AP235" s="70" t="s">
        <v>1062</v>
      </c>
      <c r="AQ235" s="70" t="s">
        <v>1062</v>
      </c>
      <c r="AR235" s="70" t="s">
        <v>1062</v>
      </c>
      <c r="AS235" s="70" t="s">
        <v>1062</v>
      </c>
      <c r="AT235" s="70" t="s">
        <v>1062</v>
      </c>
      <c r="AU235" s="70" t="s">
        <v>1062</v>
      </c>
      <c r="AV235" s="70" t="s">
        <v>1062</v>
      </c>
      <c r="AW235" s="70" t="s">
        <v>1062</v>
      </c>
      <c r="AX235" s="70" t="s">
        <v>1062</v>
      </c>
      <c r="AY235" s="70" t="s">
        <v>1062</v>
      </c>
      <c r="AZ235" s="254"/>
      <c r="BA235" s="67"/>
      <c r="BB235" s="67">
        <v>2.5173137499999997E-5</v>
      </c>
      <c r="BC235" s="68">
        <v>0</v>
      </c>
      <c r="BD235" s="67"/>
      <c r="BE235" s="68"/>
      <c r="BF235" s="68">
        <v>0</v>
      </c>
      <c r="BG235" s="68">
        <v>1</v>
      </c>
      <c r="BH235" s="68">
        <v>0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91" s="2" customFormat="1" ht="11.45" customHeight="1" x14ac:dyDescent="0.2">
      <c r="B236" s="226"/>
      <c r="C236" s="256" t="s">
        <v>1471</v>
      </c>
      <c r="D236" s="226"/>
      <c r="E236" s="1067" t="s">
        <v>1468</v>
      </c>
      <c r="F236" s="1051">
        <v>0</v>
      </c>
      <c r="G236" s="489" t="s">
        <v>100</v>
      </c>
      <c r="H236" s="489" t="s">
        <v>112</v>
      </c>
      <c r="I236" s="1068">
        <v>1.2775000000000001</v>
      </c>
      <c r="J236" s="1064">
        <v>0.7</v>
      </c>
      <c r="K236" s="1070">
        <v>5372268</v>
      </c>
      <c r="L236" s="1070">
        <v>6007568</v>
      </c>
      <c r="M236" s="1066">
        <v>2.5170000000000001E-5</v>
      </c>
      <c r="N236" s="448"/>
      <c r="O236" s="449"/>
      <c r="P236" s="282">
        <v>2.5170000000000001E-5</v>
      </c>
      <c r="Q236" s="262"/>
      <c r="R236" s="176">
        <v>151</v>
      </c>
      <c r="S236" s="74"/>
      <c r="T236" s="34"/>
      <c r="U236" s="164"/>
      <c r="V236" s="250">
        <v>151</v>
      </c>
      <c r="W236" s="163"/>
      <c r="X236" s="4"/>
      <c r="Y236" s="79" t="s">
        <v>1471</v>
      </c>
      <c r="Z236" s="80" t="s">
        <v>481</v>
      </c>
      <c r="AA236" s="83">
        <v>5372267.6840000004</v>
      </c>
      <c r="AB236" s="58" t="s">
        <v>99</v>
      </c>
      <c r="AC236" s="58" t="s">
        <v>99</v>
      </c>
      <c r="AD236" s="58" t="s">
        <v>111</v>
      </c>
      <c r="AE236" s="82">
        <v>4804150.659</v>
      </c>
      <c r="AF236" s="67" t="s">
        <v>2538</v>
      </c>
      <c r="AG236" s="67"/>
      <c r="AH236" s="70" t="s">
        <v>1062</v>
      </c>
      <c r="AI236" s="70" t="s">
        <v>1062</v>
      </c>
      <c r="AJ236" s="70" t="s">
        <v>1062</v>
      </c>
      <c r="AK236" s="70" t="s">
        <v>1062</v>
      </c>
      <c r="AL236" s="70" t="s">
        <v>1062</v>
      </c>
      <c r="AM236" s="70" t="s">
        <v>1062</v>
      </c>
      <c r="AN236" s="70" t="s">
        <v>1062</v>
      </c>
      <c r="AO236" s="70" t="s">
        <v>1062</v>
      </c>
      <c r="AP236" s="70" t="s">
        <v>1062</v>
      </c>
      <c r="AQ236" s="70" t="s">
        <v>1062</v>
      </c>
      <c r="AR236" s="70" t="s">
        <v>1062</v>
      </c>
      <c r="AS236" s="70" t="s">
        <v>1062</v>
      </c>
      <c r="AT236" s="70" t="s">
        <v>1062</v>
      </c>
      <c r="AU236" s="70" t="s">
        <v>1062</v>
      </c>
      <c r="AV236" s="70" t="s">
        <v>1062</v>
      </c>
      <c r="AW236" s="70" t="s">
        <v>1062</v>
      </c>
      <c r="AX236" s="70" t="s">
        <v>1062</v>
      </c>
      <c r="AY236" s="70" t="s">
        <v>1062</v>
      </c>
      <c r="AZ236" s="254"/>
      <c r="BA236" s="67"/>
      <c r="BB236" s="67">
        <v>2.5173137499999997E-5</v>
      </c>
      <c r="BC236" s="68">
        <v>0</v>
      </c>
      <c r="BD236" s="67"/>
      <c r="BE236" s="68"/>
      <c r="BF236" s="68">
        <v>0</v>
      </c>
      <c r="BG236" s="68">
        <v>1</v>
      </c>
      <c r="BH236" s="68">
        <v>0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91" s="2" customFormat="1" ht="11.45" customHeight="1" x14ac:dyDescent="0.2">
      <c r="B237" s="226"/>
      <c r="C237" s="256" t="s">
        <v>917</v>
      </c>
      <c r="D237" s="226"/>
      <c r="E237" s="1067" t="s">
        <v>1952</v>
      </c>
      <c r="F237" s="1051">
        <v>0</v>
      </c>
      <c r="G237" s="489" t="s">
        <v>658</v>
      </c>
      <c r="H237" s="489" t="s">
        <v>1118</v>
      </c>
      <c r="I237" s="1068">
        <v>1.2775000000000001</v>
      </c>
      <c r="J237" s="1064">
        <v>1</v>
      </c>
      <c r="K237" s="1070">
        <v>2326808</v>
      </c>
      <c r="L237" s="1070">
        <v>1821376</v>
      </c>
      <c r="M237" s="1066">
        <v>3.5960000000000001E-5</v>
      </c>
      <c r="N237" s="448"/>
      <c r="O237" s="449"/>
      <c r="P237" s="282">
        <v>3.5960000000000001E-5</v>
      </c>
      <c r="Q237" s="262"/>
      <c r="R237" s="176">
        <v>65</v>
      </c>
      <c r="S237" s="74"/>
      <c r="T237" s="34"/>
      <c r="U237" s="164"/>
      <c r="V237" s="250">
        <v>65</v>
      </c>
      <c r="W237" s="163"/>
      <c r="X237" s="4"/>
      <c r="Y237" s="79" t="s">
        <v>917</v>
      </c>
      <c r="Z237" s="80" t="s">
        <v>1124</v>
      </c>
      <c r="AA237" s="83">
        <v>2326807.8400000003</v>
      </c>
      <c r="AB237" s="58" t="s">
        <v>101</v>
      </c>
      <c r="AC237" s="58" t="s">
        <v>101</v>
      </c>
      <c r="AD237" s="58" t="s">
        <v>1346</v>
      </c>
      <c r="AE237" s="82">
        <v>2972497.22</v>
      </c>
      <c r="AF237" s="67" t="s">
        <v>2538</v>
      </c>
      <c r="AG237" s="67"/>
      <c r="AH237" s="70" t="s">
        <v>1062</v>
      </c>
      <c r="AI237" s="70" t="s">
        <v>1062</v>
      </c>
      <c r="AJ237" s="70" t="s">
        <v>1062</v>
      </c>
      <c r="AK237" s="70" t="s">
        <v>1062</v>
      </c>
      <c r="AL237" s="70" t="s">
        <v>1062</v>
      </c>
      <c r="AM237" s="70" t="s">
        <v>1062</v>
      </c>
      <c r="AN237" s="70" t="s">
        <v>1062</v>
      </c>
      <c r="AO237" s="70" t="s">
        <v>1062</v>
      </c>
      <c r="AP237" s="70" t="s">
        <v>1062</v>
      </c>
      <c r="AQ237" s="70" t="s">
        <v>1062</v>
      </c>
      <c r="AR237" s="70" t="s">
        <v>1062</v>
      </c>
      <c r="AS237" s="70" t="s">
        <v>1062</v>
      </c>
      <c r="AT237" s="70" t="s">
        <v>1062</v>
      </c>
      <c r="AU237" s="70" t="s">
        <v>1062</v>
      </c>
      <c r="AV237" s="70" t="s">
        <v>1062</v>
      </c>
      <c r="AW237" s="70" t="s">
        <v>1062</v>
      </c>
      <c r="AX237" s="70" t="s">
        <v>1062</v>
      </c>
      <c r="AY237" s="70" t="s">
        <v>1062</v>
      </c>
      <c r="AZ237" s="254"/>
      <c r="BA237" s="67"/>
      <c r="BB237" s="67">
        <v>3.5961625E-5</v>
      </c>
      <c r="BC237" s="68">
        <v>0</v>
      </c>
      <c r="BD237" s="67"/>
      <c r="BE237" s="68"/>
      <c r="BF237" s="68">
        <v>0</v>
      </c>
      <c r="BG237" s="68">
        <v>1</v>
      </c>
      <c r="BH237" s="68">
        <v>0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1</v>
      </c>
      <c r="BU237" s="68">
        <v>0</v>
      </c>
      <c r="BV237" s="68">
        <v>0</v>
      </c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91" s="2" customFormat="1" ht="11.45" customHeight="1" x14ac:dyDescent="0.2">
      <c r="B238" s="226"/>
      <c r="C238" s="256" t="s">
        <v>1076</v>
      </c>
      <c r="D238" s="226"/>
      <c r="E238" s="1067" t="s">
        <v>270</v>
      </c>
      <c r="F238" s="1051">
        <v>0</v>
      </c>
      <c r="G238" s="489" t="s">
        <v>1153</v>
      </c>
      <c r="H238" s="489" t="s">
        <v>1118</v>
      </c>
      <c r="I238" s="1068">
        <v>0.25</v>
      </c>
      <c r="J238" s="1064">
        <v>1</v>
      </c>
      <c r="K238" s="1070">
        <v>268047</v>
      </c>
      <c r="L238" s="1070">
        <v>1072189</v>
      </c>
      <c r="M238" s="1066">
        <v>7.0400000000000004E-6</v>
      </c>
      <c r="N238" s="448"/>
      <c r="O238" s="449"/>
      <c r="P238" s="282">
        <v>7.0400000000000004E-6</v>
      </c>
      <c r="Q238" s="262"/>
      <c r="R238" s="176">
        <v>8</v>
      </c>
      <c r="S238" s="74"/>
      <c r="T238" s="34"/>
      <c r="U238" s="164"/>
      <c r="V238" s="250">
        <v>8</v>
      </c>
      <c r="W238" s="163"/>
      <c r="X238" s="4"/>
      <c r="Y238" s="79" t="s">
        <v>1076</v>
      </c>
      <c r="Z238" s="80" t="s">
        <v>617</v>
      </c>
      <c r="AA238" s="83">
        <v>268047.25</v>
      </c>
      <c r="AB238" s="58" t="s">
        <v>1152</v>
      </c>
      <c r="AC238" s="58" t="s">
        <v>1152</v>
      </c>
      <c r="AD238" s="58" t="s">
        <v>1346</v>
      </c>
      <c r="AE238" s="82">
        <v>67011.75</v>
      </c>
      <c r="AF238" s="67" t="s">
        <v>2538</v>
      </c>
      <c r="AG238" s="67"/>
      <c r="AH238" s="70" t="s">
        <v>1062</v>
      </c>
      <c r="AI238" s="70" t="s">
        <v>1062</v>
      </c>
      <c r="AJ238" s="70" t="s">
        <v>1062</v>
      </c>
      <c r="AK238" s="70" t="s">
        <v>1062</v>
      </c>
      <c r="AL238" s="70" t="s">
        <v>1062</v>
      </c>
      <c r="AM238" s="70" t="s">
        <v>1062</v>
      </c>
      <c r="AN238" s="70" t="s">
        <v>1062</v>
      </c>
      <c r="AO238" s="70" t="s">
        <v>1062</v>
      </c>
      <c r="AP238" s="70" t="s">
        <v>1062</v>
      </c>
      <c r="AQ238" s="70" t="s">
        <v>1062</v>
      </c>
      <c r="AR238" s="70" t="s">
        <v>1062</v>
      </c>
      <c r="AS238" s="70" t="s">
        <v>1062</v>
      </c>
      <c r="AT238" s="70" t="s">
        <v>1062</v>
      </c>
      <c r="AU238" s="70" t="s">
        <v>1062</v>
      </c>
      <c r="AV238" s="70" t="s">
        <v>1062</v>
      </c>
      <c r="AW238" s="70" t="s">
        <v>1062</v>
      </c>
      <c r="AX238" s="70" t="s">
        <v>1062</v>
      </c>
      <c r="AY238" s="70" t="s">
        <v>1062</v>
      </c>
      <c r="AZ238" s="254"/>
      <c r="BA238" s="67"/>
      <c r="BB238" s="67">
        <v>7.0375E-6</v>
      </c>
      <c r="BC238" s="68">
        <v>0</v>
      </c>
      <c r="BD238" s="67"/>
      <c r="BE238" s="68"/>
      <c r="BF238" s="68">
        <v>0</v>
      </c>
      <c r="BG238" s="68">
        <v>1</v>
      </c>
      <c r="BH238" s="68">
        <v>0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1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1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91" s="2" customFormat="1" ht="11.45" customHeight="1" x14ac:dyDescent="0.2">
      <c r="B239" s="226"/>
      <c r="C239" s="256" t="s">
        <v>916</v>
      </c>
      <c r="D239" s="226"/>
      <c r="E239" s="1067" t="s">
        <v>1469</v>
      </c>
      <c r="F239" s="1051">
        <v>0</v>
      </c>
      <c r="G239" s="489" t="s">
        <v>365</v>
      </c>
      <c r="H239" s="489" t="s">
        <v>1118</v>
      </c>
      <c r="I239" s="1068">
        <v>1.2775000000000001</v>
      </c>
      <c r="J239" s="1064">
        <v>1</v>
      </c>
      <c r="K239" s="1070">
        <v>267459</v>
      </c>
      <c r="L239" s="1070">
        <v>209361</v>
      </c>
      <c r="M239" s="1066">
        <v>3.5960000000000001E-5</v>
      </c>
      <c r="N239" s="448"/>
      <c r="O239" s="449"/>
      <c r="P239" s="282">
        <v>3.5960000000000001E-5</v>
      </c>
      <c r="Q239" s="262"/>
      <c r="R239" s="176">
        <v>8</v>
      </c>
      <c r="S239" s="74"/>
      <c r="T239" s="34"/>
      <c r="U239" s="164"/>
      <c r="V239" s="250">
        <v>8</v>
      </c>
      <c r="W239" s="163"/>
      <c r="X239" s="4"/>
      <c r="Y239" s="79" t="s">
        <v>916</v>
      </c>
      <c r="Z239" s="80" t="s">
        <v>1910</v>
      </c>
      <c r="AA239" s="83">
        <v>267458.67749999999</v>
      </c>
      <c r="AB239" s="58" t="s">
        <v>661</v>
      </c>
      <c r="AC239" s="58" t="s">
        <v>661</v>
      </c>
      <c r="AD239" s="58" t="s">
        <v>1346</v>
      </c>
      <c r="AE239" s="82">
        <v>341678.8725</v>
      </c>
      <c r="AF239" s="67" t="s">
        <v>2538</v>
      </c>
      <c r="AG239" s="67"/>
      <c r="AH239" s="70" t="s">
        <v>1062</v>
      </c>
      <c r="AI239" s="70" t="s">
        <v>1062</v>
      </c>
      <c r="AJ239" s="70" t="s">
        <v>1062</v>
      </c>
      <c r="AK239" s="70" t="s">
        <v>1062</v>
      </c>
      <c r="AL239" s="70" t="s">
        <v>1062</v>
      </c>
      <c r="AM239" s="70" t="s">
        <v>1062</v>
      </c>
      <c r="AN239" s="70" t="s">
        <v>1062</v>
      </c>
      <c r="AO239" s="70" t="s">
        <v>1062</v>
      </c>
      <c r="AP239" s="70" t="s">
        <v>1062</v>
      </c>
      <c r="AQ239" s="70" t="s">
        <v>1062</v>
      </c>
      <c r="AR239" s="70" t="s">
        <v>1062</v>
      </c>
      <c r="AS239" s="70" t="s">
        <v>1062</v>
      </c>
      <c r="AT239" s="70" t="s">
        <v>1062</v>
      </c>
      <c r="AU239" s="70" t="s">
        <v>1062</v>
      </c>
      <c r="AV239" s="70" t="s">
        <v>1062</v>
      </c>
      <c r="AW239" s="70" t="s">
        <v>1062</v>
      </c>
      <c r="AX239" s="70" t="s">
        <v>1062</v>
      </c>
      <c r="AY239" s="70" t="s">
        <v>1062</v>
      </c>
      <c r="AZ239" s="254"/>
      <c r="BA239" s="67"/>
      <c r="BB239" s="67">
        <v>3.5961625E-5</v>
      </c>
      <c r="BC239" s="68">
        <v>0</v>
      </c>
      <c r="BD239" s="67"/>
      <c r="BE239" s="68"/>
      <c r="BF239" s="68">
        <v>0</v>
      </c>
      <c r="BG239" s="68">
        <v>1</v>
      </c>
      <c r="BH239" s="68">
        <v>0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1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91" s="2" customFormat="1" ht="11.45" customHeight="1" x14ac:dyDescent="0.2">
      <c r="B240" s="226"/>
      <c r="C240" s="256" t="s">
        <v>207</v>
      </c>
      <c r="D240" s="226"/>
      <c r="E240" s="1067" t="s">
        <v>1785</v>
      </c>
      <c r="F240" s="1051">
        <v>0</v>
      </c>
      <c r="G240" s="489" t="s">
        <v>478</v>
      </c>
      <c r="H240" s="489" t="s">
        <v>1772</v>
      </c>
      <c r="I240" s="1068">
        <v>1.2775000000000001</v>
      </c>
      <c r="J240" s="1064">
        <v>1</v>
      </c>
      <c r="K240" s="1070">
        <v>326426</v>
      </c>
      <c r="L240" s="1070">
        <v>255519</v>
      </c>
      <c r="M240" s="1066">
        <v>3.5960000000000001E-5</v>
      </c>
      <c r="N240" s="448"/>
      <c r="O240" s="449"/>
      <c r="P240" s="282">
        <v>3.5960000000000001E-5</v>
      </c>
      <c r="Q240" s="262"/>
      <c r="R240" s="176">
        <v>9</v>
      </c>
      <c r="S240" s="74"/>
      <c r="T240" s="34"/>
      <c r="U240" s="164"/>
      <c r="V240" s="250">
        <v>9</v>
      </c>
      <c r="W240" s="163"/>
      <c r="X240" s="4"/>
      <c r="Y240" s="79" t="s">
        <v>207</v>
      </c>
      <c r="Z240" s="80" t="s">
        <v>1133</v>
      </c>
      <c r="AA240" s="83">
        <v>326425.52250000002</v>
      </c>
      <c r="AB240" s="58" t="s">
        <v>662</v>
      </c>
      <c r="AC240" s="58" t="s">
        <v>662</v>
      </c>
      <c r="AD240" s="58" t="s">
        <v>777</v>
      </c>
      <c r="AE240" s="82">
        <v>417009.21500000003</v>
      </c>
      <c r="AF240" s="67" t="s">
        <v>2538</v>
      </c>
      <c r="AG240" s="67"/>
      <c r="AH240" s="70" t="s">
        <v>1062</v>
      </c>
      <c r="AI240" s="70" t="s">
        <v>1062</v>
      </c>
      <c r="AJ240" s="70" t="s">
        <v>1062</v>
      </c>
      <c r="AK240" s="70" t="s">
        <v>1062</v>
      </c>
      <c r="AL240" s="70" t="s">
        <v>1062</v>
      </c>
      <c r="AM240" s="70" t="s">
        <v>1062</v>
      </c>
      <c r="AN240" s="70" t="s">
        <v>1062</v>
      </c>
      <c r="AO240" s="70" t="s">
        <v>1062</v>
      </c>
      <c r="AP240" s="70" t="s">
        <v>1062</v>
      </c>
      <c r="AQ240" s="70" t="s">
        <v>1062</v>
      </c>
      <c r="AR240" s="70" t="s">
        <v>1062</v>
      </c>
      <c r="AS240" s="70" t="s">
        <v>1062</v>
      </c>
      <c r="AT240" s="70" t="s">
        <v>1062</v>
      </c>
      <c r="AU240" s="70" t="s">
        <v>1062</v>
      </c>
      <c r="AV240" s="70" t="s">
        <v>1062</v>
      </c>
      <c r="AW240" s="70" t="s">
        <v>1062</v>
      </c>
      <c r="AX240" s="70" t="s">
        <v>1062</v>
      </c>
      <c r="AY240" s="70" t="s">
        <v>1062</v>
      </c>
      <c r="AZ240" s="254"/>
      <c r="BA240" s="67"/>
      <c r="BB240" s="67">
        <v>3.5961625E-5</v>
      </c>
      <c r="BC240" s="68">
        <v>0</v>
      </c>
      <c r="BD240" s="67"/>
      <c r="BE240" s="68"/>
      <c r="BF240" s="68">
        <v>0</v>
      </c>
      <c r="BG240" s="68">
        <v>1</v>
      </c>
      <c r="BH240" s="68">
        <v>0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1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81" s="2" customFormat="1" ht="11.45" customHeight="1" x14ac:dyDescent="0.2">
      <c r="B241" s="226"/>
      <c r="C241" s="256" t="s">
        <v>1319</v>
      </c>
      <c r="D241" s="226"/>
      <c r="E241" s="1067" t="s">
        <v>451</v>
      </c>
      <c r="F241" s="1051">
        <v>0</v>
      </c>
      <c r="G241" s="489" t="s">
        <v>478</v>
      </c>
      <c r="H241" s="489" t="s">
        <v>571</v>
      </c>
      <c r="I241" s="1068">
        <v>1.2775000000000001</v>
      </c>
      <c r="J241" s="1064">
        <v>0.65</v>
      </c>
      <c r="K241" s="1070">
        <v>35706</v>
      </c>
      <c r="L241" s="1070">
        <v>43000</v>
      </c>
      <c r="M241" s="1066">
        <v>2.3370000000000002E-5</v>
      </c>
      <c r="N241" s="448"/>
      <c r="O241" s="449"/>
      <c r="P241" s="282">
        <v>2.3370000000000002E-5</v>
      </c>
      <c r="Q241" s="262"/>
      <c r="R241" s="176">
        <v>1</v>
      </c>
      <c r="S241" s="74"/>
      <c r="T241" s="34"/>
      <c r="U241" s="164"/>
      <c r="V241" s="250">
        <v>1</v>
      </c>
      <c r="W241" s="163"/>
      <c r="X241" s="4"/>
      <c r="Y241" s="79" t="s">
        <v>1319</v>
      </c>
      <c r="Z241" s="80" t="s">
        <v>874</v>
      </c>
      <c r="AA241" s="83">
        <v>35706.125000000007</v>
      </c>
      <c r="AB241" s="58" t="s">
        <v>662</v>
      </c>
      <c r="AC241" s="58" t="s">
        <v>662</v>
      </c>
      <c r="AD241" s="58" t="s">
        <v>570</v>
      </c>
      <c r="AE241" s="82">
        <v>29649.369750000002</v>
      </c>
      <c r="AF241" s="67" t="s">
        <v>2538</v>
      </c>
      <c r="AG241" s="67"/>
      <c r="AH241" s="70" t="s">
        <v>1062</v>
      </c>
      <c r="AI241" s="70" t="s">
        <v>1062</v>
      </c>
      <c r="AJ241" s="70" t="s">
        <v>1062</v>
      </c>
      <c r="AK241" s="70" t="s">
        <v>1062</v>
      </c>
      <c r="AL241" s="70" t="s">
        <v>1062</v>
      </c>
      <c r="AM241" s="70" t="s">
        <v>1062</v>
      </c>
      <c r="AN241" s="70" t="s">
        <v>1062</v>
      </c>
      <c r="AO241" s="70" t="s">
        <v>1062</v>
      </c>
      <c r="AP241" s="70" t="s">
        <v>1062</v>
      </c>
      <c r="AQ241" s="70" t="s">
        <v>1062</v>
      </c>
      <c r="AR241" s="70" t="s">
        <v>1062</v>
      </c>
      <c r="AS241" s="70" t="s">
        <v>1062</v>
      </c>
      <c r="AT241" s="70" t="s">
        <v>1062</v>
      </c>
      <c r="AU241" s="70" t="s">
        <v>1062</v>
      </c>
      <c r="AV241" s="70" t="s">
        <v>1062</v>
      </c>
      <c r="AW241" s="70" t="s">
        <v>1062</v>
      </c>
      <c r="AX241" s="70" t="s">
        <v>1062</v>
      </c>
      <c r="AY241" s="70" t="s">
        <v>1062</v>
      </c>
      <c r="AZ241" s="254"/>
      <c r="BA241" s="67"/>
      <c r="BB241" s="67">
        <v>2.3375056250000001E-5</v>
      </c>
      <c r="BC241" s="68">
        <v>0</v>
      </c>
      <c r="BD241" s="67"/>
      <c r="BE241" s="68"/>
      <c r="BF241" s="68">
        <v>0</v>
      </c>
      <c r="BG241" s="68">
        <v>1</v>
      </c>
      <c r="BH241" s="68">
        <v>0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81" s="2" customFormat="1" ht="11.45" customHeight="1" x14ac:dyDescent="0.2">
      <c r="B242" s="226"/>
      <c r="C242" s="256" t="s">
        <v>1321</v>
      </c>
      <c r="D242" s="226"/>
      <c r="E242" s="1067" t="s">
        <v>1119</v>
      </c>
      <c r="F242" s="1051">
        <v>0</v>
      </c>
      <c r="G242" s="489" t="s">
        <v>478</v>
      </c>
      <c r="H242" s="489" t="s">
        <v>1118</v>
      </c>
      <c r="I242" s="1068">
        <v>1.2775000000000001</v>
      </c>
      <c r="J242" s="1064">
        <v>1</v>
      </c>
      <c r="K242" s="1070">
        <v>22673515</v>
      </c>
      <c r="L242" s="1070">
        <v>17748348</v>
      </c>
      <c r="M242" s="1066">
        <v>3.5960000000000001E-5</v>
      </c>
      <c r="N242" s="448"/>
      <c r="O242" s="449"/>
      <c r="P242" s="282">
        <v>3.5960000000000001E-5</v>
      </c>
      <c r="Q242" s="262"/>
      <c r="R242" s="176">
        <v>638</v>
      </c>
      <c r="S242" s="74"/>
      <c r="T242" s="34"/>
      <c r="U242" s="164"/>
      <c r="V242" s="250">
        <v>638</v>
      </c>
      <c r="W242" s="163"/>
      <c r="X242" s="4"/>
      <c r="Y242" s="79" t="s">
        <v>1321</v>
      </c>
      <c r="Z242" s="80" t="s">
        <v>1132</v>
      </c>
      <c r="AA242" s="83">
        <v>22673514.57</v>
      </c>
      <c r="AB242" s="58" t="s">
        <v>662</v>
      </c>
      <c r="AC242" s="58" t="s">
        <v>662</v>
      </c>
      <c r="AD242" s="58" t="s">
        <v>1346</v>
      </c>
      <c r="AE242" s="82">
        <v>28965415.412500001</v>
      </c>
      <c r="AF242" s="67" t="s">
        <v>2538</v>
      </c>
      <c r="AG242" s="67"/>
      <c r="AH242" s="70" t="s">
        <v>1062</v>
      </c>
      <c r="AI242" s="70" t="s">
        <v>1062</v>
      </c>
      <c r="AJ242" s="70" t="s">
        <v>1062</v>
      </c>
      <c r="AK242" s="70" t="s">
        <v>1062</v>
      </c>
      <c r="AL242" s="70" t="s">
        <v>1062</v>
      </c>
      <c r="AM242" s="70" t="s">
        <v>1062</v>
      </c>
      <c r="AN242" s="70" t="s">
        <v>1062</v>
      </c>
      <c r="AO242" s="70" t="s">
        <v>1062</v>
      </c>
      <c r="AP242" s="70" t="s">
        <v>1062</v>
      </c>
      <c r="AQ242" s="70" t="s">
        <v>1062</v>
      </c>
      <c r="AR242" s="70" t="s">
        <v>1062</v>
      </c>
      <c r="AS242" s="70" t="s">
        <v>1062</v>
      </c>
      <c r="AT242" s="70" t="s">
        <v>1062</v>
      </c>
      <c r="AU242" s="70" t="s">
        <v>1062</v>
      </c>
      <c r="AV242" s="70" t="s">
        <v>1062</v>
      </c>
      <c r="AW242" s="70" t="s">
        <v>1062</v>
      </c>
      <c r="AX242" s="70" t="s">
        <v>1062</v>
      </c>
      <c r="AY242" s="70" t="s">
        <v>1062</v>
      </c>
      <c r="AZ242" s="254"/>
      <c r="BA242" s="67"/>
      <c r="BB242" s="67">
        <v>3.5961625E-5</v>
      </c>
      <c r="BC242" s="68">
        <v>0</v>
      </c>
      <c r="BD242" s="67"/>
      <c r="BE242" s="68"/>
      <c r="BF242" s="68">
        <v>0</v>
      </c>
      <c r="BG242" s="68">
        <v>1</v>
      </c>
      <c r="BH242" s="68">
        <v>0</v>
      </c>
      <c r="BI242" s="68">
        <v>0</v>
      </c>
      <c r="BJ242" s="68">
        <v>0</v>
      </c>
      <c r="BK242" s="68"/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81" s="2" customFormat="1" ht="11.45" customHeight="1" x14ac:dyDescent="0.2">
      <c r="B243" s="226"/>
      <c r="C243" s="256" t="s">
        <v>200</v>
      </c>
      <c r="D243" s="226"/>
      <c r="E243" s="1067" t="s">
        <v>1120</v>
      </c>
      <c r="F243" s="1051">
        <v>0</v>
      </c>
      <c r="G243" s="489" t="s">
        <v>478</v>
      </c>
      <c r="H243" s="489" t="s">
        <v>1297</v>
      </c>
      <c r="I243" s="1068">
        <v>1.2775000000000001</v>
      </c>
      <c r="J243" s="1064">
        <v>0.65</v>
      </c>
      <c r="K243" s="1070">
        <v>1830572</v>
      </c>
      <c r="L243" s="1070">
        <v>2204512</v>
      </c>
      <c r="M243" s="1066">
        <v>2.3370000000000002E-5</v>
      </c>
      <c r="N243" s="448"/>
      <c r="O243" s="449"/>
      <c r="P243" s="282">
        <v>2.3370000000000002E-5</v>
      </c>
      <c r="Q243" s="262"/>
      <c r="R243" s="176">
        <v>52</v>
      </c>
      <c r="S243" s="74"/>
      <c r="T243" s="34"/>
      <c r="U243" s="164"/>
      <c r="V243" s="250">
        <v>52</v>
      </c>
      <c r="W243" s="163"/>
      <c r="X243" s="4"/>
      <c r="Y243" s="79" t="s">
        <v>200</v>
      </c>
      <c r="Z243" s="80" t="s">
        <v>1134</v>
      </c>
      <c r="AA243" s="83">
        <v>1830571.6520000002</v>
      </c>
      <c r="AB243" s="58" t="s">
        <v>662</v>
      </c>
      <c r="AC243" s="58" t="s">
        <v>662</v>
      </c>
      <c r="AD243" s="58" t="s">
        <v>110</v>
      </c>
      <c r="AE243" s="82">
        <v>1520061.2245000002</v>
      </c>
      <c r="AF243" s="67" t="s">
        <v>2538</v>
      </c>
      <c r="AG243" s="67"/>
      <c r="AH243" s="70" t="s">
        <v>1062</v>
      </c>
      <c r="AI243" s="70" t="s">
        <v>1062</v>
      </c>
      <c r="AJ243" s="70" t="s">
        <v>1062</v>
      </c>
      <c r="AK243" s="70" t="s">
        <v>1062</v>
      </c>
      <c r="AL243" s="70" t="s">
        <v>1062</v>
      </c>
      <c r="AM243" s="70" t="s">
        <v>1062</v>
      </c>
      <c r="AN243" s="70" t="s">
        <v>1062</v>
      </c>
      <c r="AO243" s="70" t="s">
        <v>1062</v>
      </c>
      <c r="AP243" s="70" t="s">
        <v>1062</v>
      </c>
      <c r="AQ243" s="70" t="s">
        <v>1062</v>
      </c>
      <c r="AR243" s="70" t="s">
        <v>1062</v>
      </c>
      <c r="AS243" s="70" t="s">
        <v>1062</v>
      </c>
      <c r="AT243" s="70" t="s">
        <v>1062</v>
      </c>
      <c r="AU243" s="70" t="s">
        <v>1062</v>
      </c>
      <c r="AV243" s="70" t="s">
        <v>1062</v>
      </c>
      <c r="AW243" s="70" t="s">
        <v>1062</v>
      </c>
      <c r="AX243" s="70" t="s">
        <v>1062</v>
      </c>
      <c r="AY243" s="70" t="s">
        <v>1062</v>
      </c>
      <c r="AZ243" s="254"/>
      <c r="BA243" s="67"/>
      <c r="BB243" s="67">
        <v>2.3375056250000001E-5</v>
      </c>
      <c r="BC243" s="68">
        <v>0</v>
      </c>
      <c r="BD243" s="67"/>
      <c r="BE243" s="68"/>
      <c r="BF243" s="68">
        <v>0</v>
      </c>
      <c r="BG243" s="68">
        <v>1</v>
      </c>
      <c r="BH243" s="68">
        <v>0</v>
      </c>
      <c r="BI243" s="68">
        <v>0</v>
      </c>
      <c r="BJ243" s="68">
        <v>0</v>
      </c>
      <c r="BK243" s="68"/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81" s="2" customFormat="1" ht="11.45" customHeight="1" x14ac:dyDescent="0.2">
      <c r="B244" s="226"/>
      <c r="C244" s="256" t="s">
        <v>1311</v>
      </c>
      <c r="D244" s="226"/>
      <c r="E244" s="1067" t="s">
        <v>1121</v>
      </c>
      <c r="F244" s="1051">
        <v>0</v>
      </c>
      <c r="G244" s="489" t="s">
        <v>478</v>
      </c>
      <c r="H244" s="489" t="s">
        <v>112</v>
      </c>
      <c r="I244" s="1068">
        <v>1.2775000000000001</v>
      </c>
      <c r="J244" s="1064">
        <v>0.65</v>
      </c>
      <c r="K244" s="1070">
        <v>2137697</v>
      </c>
      <c r="L244" s="1070">
        <v>2574375</v>
      </c>
      <c r="M244" s="1066">
        <v>2.3370000000000002E-5</v>
      </c>
      <c r="N244" s="448"/>
      <c r="O244" s="449"/>
      <c r="P244" s="282">
        <v>2.3370000000000002E-5</v>
      </c>
      <c r="Q244" s="262"/>
      <c r="R244" s="176">
        <v>60</v>
      </c>
      <c r="S244" s="74"/>
      <c r="T244" s="34"/>
      <c r="U244" s="164"/>
      <c r="V244" s="250">
        <v>60</v>
      </c>
      <c r="W244" s="163"/>
      <c r="X244" s="4"/>
      <c r="Y244" s="79" t="s">
        <v>1311</v>
      </c>
      <c r="Z244" s="80" t="s">
        <v>1135</v>
      </c>
      <c r="AA244" s="83">
        <v>2137696.640625</v>
      </c>
      <c r="AB244" s="58" t="s">
        <v>662</v>
      </c>
      <c r="AC244" s="58" t="s">
        <v>662</v>
      </c>
      <c r="AD244" s="58" t="s">
        <v>111</v>
      </c>
      <c r="AE244" s="82">
        <v>1775090.1463750002</v>
      </c>
      <c r="AF244" s="67" t="s">
        <v>2538</v>
      </c>
      <c r="AG244" s="67"/>
      <c r="AH244" s="70" t="s">
        <v>1062</v>
      </c>
      <c r="AI244" s="70" t="s">
        <v>1062</v>
      </c>
      <c r="AJ244" s="70" t="s">
        <v>1062</v>
      </c>
      <c r="AK244" s="70" t="s">
        <v>1062</v>
      </c>
      <c r="AL244" s="70" t="s">
        <v>1062</v>
      </c>
      <c r="AM244" s="70" t="s">
        <v>1062</v>
      </c>
      <c r="AN244" s="70" t="s">
        <v>1062</v>
      </c>
      <c r="AO244" s="70" t="s">
        <v>1062</v>
      </c>
      <c r="AP244" s="70" t="s">
        <v>1062</v>
      </c>
      <c r="AQ244" s="70" t="s">
        <v>1062</v>
      </c>
      <c r="AR244" s="70" t="s">
        <v>1062</v>
      </c>
      <c r="AS244" s="70" t="s">
        <v>1062</v>
      </c>
      <c r="AT244" s="70" t="s">
        <v>1062</v>
      </c>
      <c r="AU244" s="70" t="s">
        <v>1062</v>
      </c>
      <c r="AV244" s="70" t="s">
        <v>1062</v>
      </c>
      <c r="AW244" s="70" t="s">
        <v>1062</v>
      </c>
      <c r="AX244" s="70" t="s">
        <v>1062</v>
      </c>
      <c r="AY244" s="70" t="s">
        <v>1062</v>
      </c>
      <c r="AZ244" s="254"/>
      <c r="BA244" s="67"/>
      <c r="BB244" s="67">
        <v>2.3375056250000001E-5</v>
      </c>
      <c r="BC244" s="68">
        <v>0</v>
      </c>
      <c r="BD244" s="67"/>
      <c r="BE244" s="68"/>
      <c r="BF244" s="68">
        <v>0</v>
      </c>
      <c r="BG244" s="68">
        <v>1</v>
      </c>
      <c r="BH244" s="68">
        <v>0</v>
      </c>
      <c r="BI244" s="68">
        <v>0</v>
      </c>
      <c r="BJ244" s="68">
        <v>0</v>
      </c>
      <c r="BK244" s="68"/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81" s="2" customFormat="1" ht="11.45" customHeight="1" x14ac:dyDescent="0.2">
      <c r="B245" s="226"/>
      <c r="C245" s="256" t="s">
        <v>1322</v>
      </c>
      <c r="D245" s="226"/>
      <c r="E245" s="1067" t="s">
        <v>1589</v>
      </c>
      <c r="F245" s="1051">
        <v>0</v>
      </c>
      <c r="G245" s="489" t="s">
        <v>1178</v>
      </c>
      <c r="H245" s="489" t="s">
        <v>1118</v>
      </c>
      <c r="I245" s="1068">
        <v>1.2775000000000001</v>
      </c>
      <c r="J245" s="1064">
        <v>1</v>
      </c>
      <c r="K245" s="1070">
        <v>6131681</v>
      </c>
      <c r="L245" s="1070">
        <v>4799750</v>
      </c>
      <c r="M245" s="1066">
        <v>3.5960000000000001E-5</v>
      </c>
      <c r="N245" s="448"/>
      <c r="O245" s="449"/>
      <c r="P245" s="282">
        <v>3.5960000000000001E-5</v>
      </c>
      <c r="Q245" s="262"/>
      <c r="R245" s="176">
        <v>173</v>
      </c>
      <c r="S245" s="74"/>
      <c r="T245" s="34"/>
      <c r="U245" s="164"/>
      <c r="V245" s="250">
        <v>173</v>
      </c>
      <c r="W245" s="163"/>
      <c r="X245" s="4"/>
      <c r="Y245" s="79" t="s">
        <v>1322</v>
      </c>
      <c r="Z245" s="80" t="s">
        <v>1331</v>
      </c>
      <c r="AA245" s="83">
        <v>6131680.625</v>
      </c>
      <c r="AB245" s="58" t="s">
        <v>479</v>
      </c>
      <c r="AC245" s="58" t="s">
        <v>479</v>
      </c>
      <c r="AD245" s="58" t="s">
        <v>1346</v>
      </c>
      <c r="AE245" s="82">
        <v>7833222.4775</v>
      </c>
      <c r="AF245" s="67" t="s">
        <v>2538</v>
      </c>
      <c r="AG245" s="67"/>
      <c r="AH245" s="70" t="s">
        <v>1062</v>
      </c>
      <c r="AI245" s="70" t="s">
        <v>1062</v>
      </c>
      <c r="AJ245" s="70" t="s">
        <v>1062</v>
      </c>
      <c r="AK245" s="70" t="s">
        <v>1062</v>
      </c>
      <c r="AL245" s="70" t="s">
        <v>1062</v>
      </c>
      <c r="AM245" s="70" t="s">
        <v>1062</v>
      </c>
      <c r="AN245" s="70" t="s">
        <v>1062</v>
      </c>
      <c r="AO245" s="70" t="s">
        <v>1062</v>
      </c>
      <c r="AP245" s="70" t="s">
        <v>1062</v>
      </c>
      <c r="AQ245" s="70" t="s">
        <v>1062</v>
      </c>
      <c r="AR245" s="70" t="s">
        <v>1062</v>
      </c>
      <c r="AS245" s="70" t="s">
        <v>1062</v>
      </c>
      <c r="AT245" s="70" t="s">
        <v>1062</v>
      </c>
      <c r="AU245" s="70" t="s">
        <v>1062</v>
      </c>
      <c r="AV245" s="70" t="s">
        <v>1062</v>
      </c>
      <c r="AW245" s="70" t="s">
        <v>1062</v>
      </c>
      <c r="AX245" s="70" t="s">
        <v>1062</v>
      </c>
      <c r="AY245" s="70" t="s">
        <v>1062</v>
      </c>
      <c r="AZ245" s="254"/>
      <c r="BA245" s="67"/>
      <c r="BB245" s="67">
        <v>3.5961625E-5</v>
      </c>
      <c r="BC245" s="68">
        <v>0</v>
      </c>
      <c r="BD245" s="67"/>
      <c r="BE245" s="68"/>
      <c r="BF245" s="68">
        <v>0</v>
      </c>
      <c r="BG245" s="68">
        <v>1</v>
      </c>
      <c r="BH245" s="68">
        <v>0</v>
      </c>
      <c r="BI245" s="68">
        <v>0</v>
      </c>
      <c r="BJ245" s="68">
        <v>0</v>
      </c>
      <c r="BK245" s="68"/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1</v>
      </c>
      <c r="BU245" s="68">
        <v>0</v>
      </c>
      <c r="BV245" s="68">
        <v>0</v>
      </c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81" s="2" customFormat="1" ht="11.45" customHeight="1" x14ac:dyDescent="0.2">
      <c r="B246" s="226"/>
      <c r="C246" s="256" t="s">
        <v>1323</v>
      </c>
      <c r="D246" s="226"/>
      <c r="E246" s="1067" t="s">
        <v>1590</v>
      </c>
      <c r="F246" s="1051">
        <v>0</v>
      </c>
      <c r="G246" s="489" t="s">
        <v>1178</v>
      </c>
      <c r="H246" s="489" t="s">
        <v>1297</v>
      </c>
      <c r="I246" s="1068">
        <v>1.2775000000000001</v>
      </c>
      <c r="J246" s="1064">
        <v>0.65</v>
      </c>
      <c r="K246" s="1070">
        <v>105458</v>
      </c>
      <c r="L246" s="1070">
        <v>127000</v>
      </c>
      <c r="M246" s="1066">
        <v>2.3370000000000002E-5</v>
      </c>
      <c r="N246" s="448"/>
      <c r="O246" s="449"/>
      <c r="P246" s="282">
        <v>2.3370000000000002E-5</v>
      </c>
      <c r="Q246" s="262"/>
      <c r="R246" s="176">
        <v>3</v>
      </c>
      <c r="S246" s="74"/>
      <c r="T246" s="34"/>
      <c r="U246" s="164"/>
      <c r="V246" s="250">
        <v>3</v>
      </c>
      <c r="W246" s="163"/>
      <c r="X246" s="4"/>
      <c r="Y246" s="79" t="s">
        <v>1323</v>
      </c>
      <c r="Z246" s="80" t="s">
        <v>1332</v>
      </c>
      <c r="AA246" s="83">
        <v>105457.62500000001</v>
      </c>
      <c r="AB246" s="58" t="s">
        <v>479</v>
      </c>
      <c r="AC246" s="58" t="s">
        <v>479</v>
      </c>
      <c r="AD246" s="58" t="s">
        <v>110</v>
      </c>
      <c r="AE246" s="82">
        <v>87569.686750000008</v>
      </c>
      <c r="AF246" s="67" t="s">
        <v>2538</v>
      </c>
      <c r="AG246" s="67"/>
      <c r="AH246" s="70" t="s">
        <v>1062</v>
      </c>
      <c r="AI246" s="70" t="s">
        <v>1062</v>
      </c>
      <c r="AJ246" s="70" t="s">
        <v>1062</v>
      </c>
      <c r="AK246" s="70" t="s">
        <v>1062</v>
      </c>
      <c r="AL246" s="70" t="s">
        <v>1062</v>
      </c>
      <c r="AM246" s="70" t="s">
        <v>1062</v>
      </c>
      <c r="AN246" s="70" t="s">
        <v>1062</v>
      </c>
      <c r="AO246" s="70" t="s">
        <v>1062</v>
      </c>
      <c r="AP246" s="70" t="s">
        <v>1062</v>
      </c>
      <c r="AQ246" s="70" t="s">
        <v>1062</v>
      </c>
      <c r="AR246" s="70" t="s">
        <v>1062</v>
      </c>
      <c r="AS246" s="70" t="s">
        <v>1062</v>
      </c>
      <c r="AT246" s="70" t="s">
        <v>1062</v>
      </c>
      <c r="AU246" s="70" t="s">
        <v>1062</v>
      </c>
      <c r="AV246" s="70" t="s">
        <v>1062</v>
      </c>
      <c r="AW246" s="70" t="s">
        <v>1062</v>
      </c>
      <c r="AX246" s="70" t="s">
        <v>1062</v>
      </c>
      <c r="AY246" s="70" t="s">
        <v>1062</v>
      </c>
      <c r="AZ246" s="254"/>
      <c r="BA246" s="67"/>
      <c r="BB246" s="67">
        <v>2.3375056250000001E-5</v>
      </c>
      <c r="BC246" s="68">
        <v>0</v>
      </c>
      <c r="BD246" s="67"/>
      <c r="BE246" s="68"/>
      <c r="BF246" s="68">
        <v>0</v>
      </c>
      <c r="BG246" s="68">
        <v>1</v>
      </c>
      <c r="BH246" s="68">
        <v>0</v>
      </c>
      <c r="BI246" s="68">
        <v>0</v>
      </c>
      <c r="BJ246" s="68">
        <v>0</v>
      </c>
      <c r="BK246" s="68"/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81" s="2" customFormat="1" ht="11.45" customHeight="1" x14ac:dyDescent="0.2">
      <c r="B247" s="226"/>
      <c r="C247" s="256" t="s">
        <v>1433</v>
      </c>
      <c r="D247" s="226"/>
      <c r="E247" s="1067" t="s">
        <v>269</v>
      </c>
      <c r="F247" s="1051">
        <v>0</v>
      </c>
      <c r="G247" s="489" t="s">
        <v>383</v>
      </c>
      <c r="H247" s="489" t="s">
        <v>1118</v>
      </c>
      <c r="I247" s="1068">
        <v>1.9796530000000001</v>
      </c>
      <c r="J247" s="1064">
        <v>1</v>
      </c>
      <c r="K247" s="1070">
        <v>245814907</v>
      </c>
      <c r="L247" s="1070">
        <v>124170704</v>
      </c>
      <c r="M247" s="1066">
        <v>5.5729999999999997E-5</v>
      </c>
      <c r="N247" s="448"/>
      <c r="O247" s="449"/>
      <c r="P247" s="282">
        <v>5.5729999999999997E-5</v>
      </c>
      <c r="Q247" s="262"/>
      <c r="R247" s="176">
        <v>6920</v>
      </c>
      <c r="S247" s="74"/>
      <c r="T247" s="34"/>
      <c r="U247" s="164"/>
      <c r="V247" s="250">
        <v>6920</v>
      </c>
      <c r="W247" s="163"/>
      <c r="X247" s="4"/>
      <c r="Y247" s="79" t="s">
        <v>1433</v>
      </c>
      <c r="Z247" s="80" t="s">
        <v>1278</v>
      </c>
      <c r="AA247" s="83">
        <v>245814906.68571201</v>
      </c>
      <c r="AB247" s="58" t="s">
        <v>550</v>
      </c>
      <c r="AC247" s="58" t="s">
        <v>550</v>
      </c>
      <c r="AD247" s="58" t="s">
        <v>1346</v>
      </c>
      <c r="AE247" s="82">
        <v>486628218.08727103</v>
      </c>
      <c r="AF247" s="67" t="s">
        <v>2538</v>
      </c>
      <c r="AG247" s="67"/>
      <c r="AH247" s="70" t="s">
        <v>1062</v>
      </c>
      <c r="AI247" s="70" t="s">
        <v>1062</v>
      </c>
      <c r="AJ247" s="70" t="s">
        <v>1062</v>
      </c>
      <c r="AK247" s="70" t="s">
        <v>1062</v>
      </c>
      <c r="AL247" s="70" t="s">
        <v>1062</v>
      </c>
      <c r="AM247" s="70" t="s">
        <v>1062</v>
      </c>
      <c r="AN247" s="70" t="s">
        <v>1062</v>
      </c>
      <c r="AO247" s="70" t="s">
        <v>1062</v>
      </c>
      <c r="AP247" s="70" t="s">
        <v>1062</v>
      </c>
      <c r="AQ247" s="70" t="s">
        <v>1062</v>
      </c>
      <c r="AR247" s="70" t="s">
        <v>1062</v>
      </c>
      <c r="AS247" s="70" t="s">
        <v>1062</v>
      </c>
      <c r="AT247" s="70" t="s">
        <v>1062</v>
      </c>
      <c r="AU247" s="70" t="s">
        <v>1062</v>
      </c>
      <c r="AV247" s="70" t="s">
        <v>1062</v>
      </c>
      <c r="AW247" s="70" t="s">
        <v>1062</v>
      </c>
      <c r="AX247" s="70" t="s">
        <v>1062</v>
      </c>
      <c r="AY247" s="70" t="s">
        <v>1062</v>
      </c>
      <c r="AZ247" s="254"/>
      <c r="BA247" s="67"/>
      <c r="BB247" s="67">
        <v>5.5727231950000002E-5</v>
      </c>
      <c r="BC247" s="68">
        <v>0</v>
      </c>
      <c r="BD247" s="67"/>
      <c r="BE247" s="68"/>
      <c r="BF247" s="68">
        <v>0</v>
      </c>
      <c r="BG247" s="68">
        <v>1</v>
      </c>
      <c r="BH247" s="68">
        <v>0</v>
      </c>
      <c r="BI247" s="68">
        <v>0</v>
      </c>
      <c r="BJ247" s="68">
        <v>0</v>
      </c>
      <c r="BK247" s="68"/>
      <c r="BL247" s="68">
        <v>0</v>
      </c>
      <c r="BM247" s="68">
        <v>0</v>
      </c>
      <c r="BN247" s="68">
        <v>1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1</v>
      </c>
      <c r="BU247" s="68">
        <v>0</v>
      </c>
      <c r="BV247" s="68">
        <v>0</v>
      </c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81" s="2" customFormat="1" ht="11.45" customHeight="1" x14ac:dyDescent="0.2">
      <c r="B248" s="226"/>
      <c r="C248" s="256" t="s">
        <v>1325</v>
      </c>
      <c r="D248" s="226"/>
      <c r="E248" s="1067" t="s">
        <v>272</v>
      </c>
      <c r="F248" s="1051">
        <v>0</v>
      </c>
      <c r="G248" s="489" t="s">
        <v>1584</v>
      </c>
      <c r="H248" s="489" t="s">
        <v>1118</v>
      </c>
      <c r="I248" s="1068">
        <v>1.967203</v>
      </c>
      <c r="J248" s="1064">
        <v>1</v>
      </c>
      <c r="K248" s="1070">
        <v>8823978</v>
      </c>
      <c r="L248" s="1070">
        <v>4485545</v>
      </c>
      <c r="M248" s="1066">
        <v>5.5380000000000002E-5</v>
      </c>
      <c r="N248" s="448"/>
      <c r="O248" s="449"/>
      <c r="P248" s="282">
        <v>5.5380000000000002E-5</v>
      </c>
      <c r="Q248" s="262"/>
      <c r="R248" s="176">
        <v>248</v>
      </c>
      <c r="S248" s="74"/>
      <c r="T248" s="34"/>
      <c r="U248" s="164"/>
      <c r="V248" s="250">
        <v>248</v>
      </c>
      <c r="W248" s="163"/>
      <c r="X248" s="4"/>
      <c r="Y248" s="79" t="s">
        <v>1325</v>
      </c>
      <c r="Z248" s="80" t="s">
        <v>1333</v>
      </c>
      <c r="AA248" s="83">
        <v>8823977.580635</v>
      </c>
      <c r="AB248" s="58" t="s">
        <v>276</v>
      </c>
      <c r="AC248" s="58" t="s">
        <v>276</v>
      </c>
      <c r="AD248" s="58" t="s">
        <v>1346</v>
      </c>
      <c r="AE248" s="82">
        <v>17358555.993533999</v>
      </c>
      <c r="AF248" s="67" t="s">
        <v>2538</v>
      </c>
      <c r="AG248" s="67"/>
      <c r="AH248" s="70" t="s">
        <v>1062</v>
      </c>
      <c r="AI248" s="70" t="s">
        <v>1062</v>
      </c>
      <c r="AJ248" s="70" t="s">
        <v>1062</v>
      </c>
      <c r="AK248" s="70" t="s">
        <v>1062</v>
      </c>
      <c r="AL248" s="70" t="s">
        <v>1062</v>
      </c>
      <c r="AM248" s="70" t="s">
        <v>1062</v>
      </c>
      <c r="AN248" s="70" t="s">
        <v>1062</v>
      </c>
      <c r="AO248" s="70" t="s">
        <v>1062</v>
      </c>
      <c r="AP248" s="70" t="s">
        <v>1062</v>
      </c>
      <c r="AQ248" s="70" t="s">
        <v>1062</v>
      </c>
      <c r="AR248" s="70" t="s">
        <v>1062</v>
      </c>
      <c r="AS248" s="70" t="s">
        <v>1062</v>
      </c>
      <c r="AT248" s="70" t="s">
        <v>1062</v>
      </c>
      <c r="AU248" s="70" t="s">
        <v>1062</v>
      </c>
      <c r="AV248" s="70" t="s">
        <v>1062</v>
      </c>
      <c r="AW248" s="70" t="s">
        <v>1062</v>
      </c>
      <c r="AX248" s="70" t="s">
        <v>1062</v>
      </c>
      <c r="AY248" s="70" t="s">
        <v>1062</v>
      </c>
      <c r="AZ248" s="254"/>
      <c r="BA248" s="67"/>
      <c r="BB248" s="67">
        <v>5.5376764449999999E-5</v>
      </c>
      <c r="BC248" s="68">
        <v>0</v>
      </c>
      <c r="BD248" s="67"/>
      <c r="BE248" s="68"/>
      <c r="BF248" s="68">
        <v>0</v>
      </c>
      <c r="BG248" s="68">
        <v>1</v>
      </c>
      <c r="BH248" s="68">
        <v>0</v>
      </c>
      <c r="BI248" s="68">
        <v>0</v>
      </c>
      <c r="BJ248" s="68">
        <v>0</v>
      </c>
      <c r="BK248" s="68"/>
      <c r="BL248" s="68">
        <v>0</v>
      </c>
      <c r="BM248" s="68">
        <v>0</v>
      </c>
      <c r="BN248" s="68">
        <v>1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1</v>
      </c>
      <c r="BU248" s="68">
        <v>0</v>
      </c>
      <c r="BV248" s="68">
        <v>0</v>
      </c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81" s="2" customFormat="1" ht="11.45" customHeight="1" x14ac:dyDescent="0.2">
      <c r="B249" s="226"/>
      <c r="C249" s="256" t="s">
        <v>918</v>
      </c>
      <c r="D249" s="226"/>
      <c r="E249" s="1067" t="s">
        <v>1954</v>
      </c>
      <c r="F249" s="1051">
        <v>0</v>
      </c>
      <c r="G249" s="489" t="s">
        <v>660</v>
      </c>
      <c r="H249" s="489" t="s">
        <v>1118</v>
      </c>
      <c r="I249" s="1068">
        <v>1.2775000000000001</v>
      </c>
      <c r="J249" s="1064">
        <v>1</v>
      </c>
      <c r="K249" s="1070">
        <v>65667445</v>
      </c>
      <c r="L249" s="1070">
        <v>51403088</v>
      </c>
      <c r="M249" s="1066">
        <v>3.5960000000000001E-5</v>
      </c>
      <c r="N249" s="448"/>
      <c r="O249" s="449"/>
      <c r="P249" s="282">
        <v>3.5960000000000001E-5</v>
      </c>
      <c r="Q249" s="262"/>
      <c r="R249" s="176">
        <v>1848</v>
      </c>
      <c r="S249" s="74"/>
      <c r="T249" s="34"/>
      <c r="U249" s="164"/>
      <c r="V249" s="250">
        <v>1848</v>
      </c>
      <c r="W249" s="163"/>
      <c r="X249" s="4"/>
      <c r="Y249" s="79" t="s">
        <v>918</v>
      </c>
      <c r="Z249" s="80" t="s">
        <v>194</v>
      </c>
      <c r="AA249" s="83">
        <v>65667444.920000002</v>
      </c>
      <c r="AB249" s="58" t="s">
        <v>659</v>
      </c>
      <c r="AC249" s="58" t="s">
        <v>659</v>
      </c>
      <c r="AD249" s="58" t="s">
        <v>1346</v>
      </c>
      <c r="AE249" s="82">
        <v>83890160.987500012</v>
      </c>
      <c r="AF249" s="67" t="s">
        <v>2538</v>
      </c>
      <c r="AG249" s="67"/>
      <c r="AH249" s="70" t="s">
        <v>1062</v>
      </c>
      <c r="AI249" s="70" t="s">
        <v>1062</v>
      </c>
      <c r="AJ249" s="70" t="s">
        <v>1062</v>
      </c>
      <c r="AK249" s="70" t="s">
        <v>1062</v>
      </c>
      <c r="AL249" s="70" t="s">
        <v>1062</v>
      </c>
      <c r="AM249" s="70" t="s">
        <v>1062</v>
      </c>
      <c r="AN249" s="70" t="s">
        <v>1062</v>
      </c>
      <c r="AO249" s="70" t="s">
        <v>1062</v>
      </c>
      <c r="AP249" s="70" t="s">
        <v>1062</v>
      </c>
      <c r="AQ249" s="70" t="s">
        <v>1062</v>
      </c>
      <c r="AR249" s="70" t="s">
        <v>1062</v>
      </c>
      <c r="AS249" s="70" t="s">
        <v>1062</v>
      </c>
      <c r="AT249" s="70" t="s">
        <v>1062</v>
      </c>
      <c r="AU249" s="70" t="s">
        <v>1062</v>
      </c>
      <c r="AV249" s="70" t="s">
        <v>1062</v>
      </c>
      <c r="AW249" s="70" t="s">
        <v>1062</v>
      </c>
      <c r="AX249" s="70" t="s">
        <v>1062</v>
      </c>
      <c r="AY249" s="70" t="s">
        <v>1062</v>
      </c>
      <c r="AZ249" s="254"/>
      <c r="BA249" s="67"/>
      <c r="BB249" s="67">
        <v>3.5961625E-5</v>
      </c>
      <c r="BC249" s="68">
        <v>0</v>
      </c>
      <c r="BD249" s="67"/>
      <c r="BE249" s="68"/>
      <c r="BF249" s="68">
        <v>0</v>
      </c>
      <c r="BG249" s="68">
        <v>1</v>
      </c>
      <c r="BH249" s="68">
        <v>0</v>
      </c>
      <c r="BI249" s="68">
        <v>0</v>
      </c>
      <c r="BJ249" s="68">
        <v>0</v>
      </c>
      <c r="BK249" s="68"/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1</v>
      </c>
      <c r="BU249" s="68">
        <v>0</v>
      </c>
      <c r="BV249" s="68">
        <v>0</v>
      </c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81" s="2" customFormat="1" ht="11.45" customHeight="1" x14ac:dyDescent="0.2">
      <c r="B250" s="226"/>
      <c r="C250" s="256" t="s">
        <v>796</v>
      </c>
      <c r="D250" s="226"/>
      <c r="E250" s="1067" t="s">
        <v>1955</v>
      </c>
      <c r="F250" s="1051">
        <v>0</v>
      </c>
      <c r="G250" s="489" t="s">
        <v>660</v>
      </c>
      <c r="H250" s="489" t="s">
        <v>1297</v>
      </c>
      <c r="I250" s="1068">
        <v>1.2775000000000001</v>
      </c>
      <c r="J250" s="1064">
        <v>0.7</v>
      </c>
      <c r="K250" s="1070">
        <v>500503</v>
      </c>
      <c r="L250" s="1070">
        <v>559690</v>
      </c>
      <c r="M250" s="1066">
        <v>2.5170000000000001E-5</v>
      </c>
      <c r="N250" s="448"/>
      <c r="O250" s="449"/>
      <c r="P250" s="282">
        <v>2.5170000000000001E-5</v>
      </c>
      <c r="Q250" s="262"/>
      <c r="R250" s="176">
        <v>14</v>
      </c>
      <c r="S250" s="74"/>
      <c r="T250" s="34"/>
      <c r="U250" s="164"/>
      <c r="V250" s="250">
        <v>14</v>
      </c>
      <c r="W250" s="163"/>
      <c r="X250" s="4"/>
      <c r="Y250" s="79" t="s">
        <v>796</v>
      </c>
      <c r="Z250" s="80" t="s">
        <v>825</v>
      </c>
      <c r="AA250" s="83">
        <v>500502.78249999997</v>
      </c>
      <c r="AB250" s="58" t="s">
        <v>659</v>
      </c>
      <c r="AC250" s="58" t="s">
        <v>659</v>
      </c>
      <c r="AD250" s="58" t="s">
        <v>110</v>
      </c>
      <c r="AE250" s="82">
        <v>447574.80774999998</v>
      </c>
      <c r="AF250" s="67" t="s">
        <v>2538</v>
      </c>
      <c r="AG250" s="67"/>
      <c r="AH250" s="70" t="s">
        <v>1062</v>
      </c>
      <c r="AI250" s="70" t="s">
        <v>1062</v>
      </c>
      <c r="AJ250" s="70" t="s">
        <v>1062</v>
      </c>
      <c r="AK250" s="70" t="s">
        <v>1062</v>
      </c>
      <c r="AL250" s="70" t="s">
        <v>1062</v>
      </c>
      <c r="AM250" s="70" t="s">
        <v>1062</v>
      </c>
      <c r="AN250" s="70" t="s">
        <v>1062</v>
      </c>
      <c r="AO250" s="70" t="s">
        <v>1062</v>
      </c>
      <c r="AP250" s="70" t="s">
        <v>1062</v>
      </c>
      <c r="AQ250" s="70" t="s">
        <v>1062</v>
      </c>
      <c r="AR250" s="70" t="s">
        <v>1062</v>
      </c>
      <c r="AS250" s="70" t="s">
        <v>1062</v>
      </c>
      <c r="AT250" s="70" t="s">
        <v>1062</v>
      </c>
      <c r="AU250" s="70" t="s">
        <v>1062</v>
      </c>
      <c r="AV250" s="70" t="s">
        <v>1062</v>
      </c>
      <c r="AW250" s="70" t="s">
        <v>1062</v>
      </c>
      <c r="AX250" s="70" t="s">
        <v>1062</v>
      </c>
      <c r="AY250" s="70" t="s">
        <v>1062</v>
      </c>
      <c r="AZ250" s="254"/>
      <c r="BA250" s="67"/>
      <c r="BB250" s="67">
        <v>2.5173137499999997E-5</v>
      </c>
      <c r="BC250" s="68">
        <v>0</v>
      </c>
      <c r="BD250" s="67"/>
      <c r="BE250" s="68"/>
      <c r="BF250" s="68">
        <v>0</v>
      </c>
      <c r="BG250" s="68">
        <v>1</v>
      </c>
      <c r="BH250" s="68">
        <v>0</v>
      </c>
      <c r="BI250" s="68">
        <v>0</v>
      </c>
      <c r="BJ250" s="68">
        <v>0</v>
      </c>
      <c r="BK250" s="68"/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81" s="2" customFormat="1" ht="11.45" customHeight="1" x14ac:dyDescent="0.2">
      <c r="B251" s="226"/>
      <c r="C251" s="256" t="s">
        <v>722</v>
      </c>
      <c r="D251" s="226"/>
      <c r="E251" s="1067" t="s">
        <v>882</v>
      </c>
      <c r="F251" s="1051">
        <v>0</v>
      </c>
      <c r="G251" s="489" t="s">
        <v>41</v>
      </c>
      <c r="H251" s="489" t="s">
        <v>1118</v>
      </c>
      <c r="I251" s="1068">
        <v>1.2775000000000001</v>
      </c>
      <c r="J251" s="1064">
        <v>1</v>
      </c>
      <c r="K251" s="1070">
        <v>23945778</v>
      </c>
      <c r="L251" s="1070">
        <v>18744249</v>
      </c>
      <c r="M251" s="1066">
        <v>3.5960000000000001E-5</v>
      </c>
      <c r="N251" s="448"/>
      <c r="O251" s="449"/>
      <c r="P251" s="282">
        <v>3.5960000000000001E-5</v>
      </c>
      <c r="Q251" s="262"/>
      <c r="R251" s="176">
        <v>674</v>
      </c>
      <c r="S251" s="74"/>
      <c r="T251" s="34"/>
      <c r="U251" s="164"/>
      <c r="V251" s="250">
        <v>674</v>
      </c>
      <c r="W251" s="163"/>
      <c r="X251" s="4"/>
      <c r="Y251" s="79" t="s">
        <v>722</v>
      </c>
      <c r="Z251" s="80" t="s">
        <v>2542</v>
      </c>
      <c r="AA251" s="83">
        <v>23945778.0975</v>
      </c>
      <c r="AB251" s="58" t="s">
        <v>111</v>
      </c>
      <c r="AC251" s="58" t="s">
        <v>111</v>
      </c>
      <c r="AD251" s="58" t="s">
        <v>1346</v>
      </c>
      <c r="AE251" s="82">
        <v>30590731.395000003</v>
      </c>
      <c r="AF251" s="67" t="s">
        <v>2541</v>
      </c>
      <c r="AG251" s="67"/>
      <c r="AH251" s="70" t="s">
        <v>1348</v>
      </c>
      <c r="AI251" s="70" t="s">
        <v>1062</v>
      </c>
      <c r="AJ251" s="70" t="s">
        <v>1062</v>
      </c>
      <c r="AK251" s="70" t="s">
        <v>1062</v>
      </c>
      <c r="AL251" s="70" t="s">
        <v>1062</v>
      </c>
      <c r="AM251" s="70" t="s">
        <v>1062</v>
      </c>
      <c r="AN251" s="70" t="s">
        <v>1062</v>
      </c>
      <c r="AO251" s="70" t="s">
        <v>1062</v>
      </c>
      <c r="AP251" s="70" t="s">
        <v>1062</v>
      </c>
      <c r="AQ251" s="70" t="s">
        <v>1062</v>
      </c>
      <c r="AR251" s="70" t="s">
        <v>1062</v>
      </c>
      <c r="AS251" s="70" t="s">
        <v>1062</v>
      </c>
      <c r="AT251" s="70" t="s">
        <v>1062</v>
      </c>
      <c r="AU251" s="70" t="s">
        <v>1062</v>
      </c>
      <c r="AV251" s="70" t="s">
        <v>1062</v>
      </c>
      <c r="AW251" s="70" t="s">
        <v>1062</v>
      </c>
      <c r="AX251" s="70" t="s">
        <v>1062</v>
      </c>
      <c r="AY251" s="70" t="s">
        <v>1062</v>
      </c>
      <c r="AZ251" s="254"/>
      <c r="BA251" s="67"/>
      <c r="BB251" s="67">
        <v>3.2154675000000004E-5</v>
      </c>
      <c r="BC251" s="68">
        <v>1</v>
      </c>
      <c r="BD251" s="67"/>
      <c r="BE251" s="68"/>
      <c r="BF251" s="68">
        <v>0</v>
      </c>
      <c r="BG251" s="68">
        <v>1</v>
      </c>
      <c r="BH251" s="68">
        <v>0</v>
      </c>
      <c r="BI251" s="68">
        <v>0</v>
      </c>
      <c r="BJ251" s="68">
        <v>0</v>
      </c>
      <c r="BK251" s="68"/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1</v>
      </c>
      <c r="BU251" s="68">
        <v>0</v>
      </c>
      <c r="BV251" s="68">
        <v>0</v>
      </c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81" s="2" customFormat="1" ht="11.45" customHeight="1" x14ac:dyDescent="0.2">
      <c r="B252" s="226"/>
      <c r="C252" s="256" t="s">
        <v>10</v>
      </c>
      <c r="D252" s="226"/>
      <c r="E252" s="1067" t="s">
        <v>883</v>
      </c>
      <c r="F252" s="1051">
        <v>0</v>
      </c>
      <c r="G252" s="489" t="s">
        <v>41</v>
      </c>
      <c r="H252" s="489" t="s">
        <v>1297</v>
      </c>
      <c r="I252" s="1068">
        <v>1.2775000000000001</v>
      </c>
      <c r="J252" s="1064">
        <v>0.7</v>
      </c>
      <c r="K252" s="1070">
        <v>1020043</v>
      </c>
      <c r="L252" s="1070">
        <v>1140669</v>
      </c>
      <c r="M252" s="1066">
        <v>2.5170000000000001E-5</v>
      </c>
      <c r="N252" s="448"/>
      <c r="O252" s="449"/>
      <c r="P252" s="282">
        <v>2.5170000000000001E-5</v>
      </c>
      <c r="Q252" s="262"/>
      <c r="R252" s="176">
        <v>29</v>
      </c>
      <c r="S252" s="74"/>
      <c r="T252" s="34"/>
      <c r="U252" s="164"/>
      <c r="V252" s="250">
        <v>29</v>
      </c>
      <c r="W252" s="163"/>
      <c r="X252" s="4"/>
      <c r="Y252" s="79" t="s">
        <v>10</v>
      </c>
      <c r="Z252" s="80" t="s">
        <v>2543</v>
      </c>
      <c r="AA252" s="83">
        <v>1020043.25325</v>
      </c>
      <c r="AB252" s="58" t="s">
        <v>111</v>
      </c>
      <c r="AC252" s="58" t="s">
        <v>111</v>
      </c>
      <c r="AD252" s="58" t="s">
        <v>110</v>
      </c>
      <c r="AE252" s="82">
        <v>912173.45274999994</v>
      </c>
      <c r="AF252" s="67" t="s">
        <v>2541</v>
      </c>
      <c r="AG252" s="67"/>
      <c r="AH252" s="70" t="s">
        <v>1348</v>
      </c>
      <c r="AI252" s="70" t="s">
        <v>1062</v>
      </c>
      <c r="AJ252" s="70" t="s">
        <v>1062</v>
      </c>
      <c r="AK252" s="70" t="s">
        <v>1062</v>
      </c>
      <c r="AL252" s="70" t="s">
        <v>1062</v>
      </c>
      <c r="AM252" s="70" t="s">
        <v>1062</v>
      </c>
      <c r="AN252" s="70" t="s">
        <v>1062</v>
      </c>
      <c r="AO252" s="70" t="s">
        <v>1062</v>
      </c>
      <c r="AP252" s="70" t="s">
        <v>1062</v>
      </c>
      <c r="AQ252" s="70" t="s">
        <v>1062</v>
      </c>
      <c r="AR252" s="70" t="s">
        <v>1062</v>
      </c>
      <c r="AS252" s="70" t="s">
        <v>1062</v>
      </c>
      <c r="AT252" s="70" t="s">
        <v>1062</v>
      </c>
      <c r="AU252" s="70" t="s">
        <v>1062</v>
      </c>
      <c r="AV252" s="70" t="s">
        <v>1062</v>
      </c>
      <c r="AW252" s="70" t="s">
        <v>1062</v>
      </c>
      <c r="AX252" s="70" t="s">
        <v>1062</v>
      </c>
      <c r="AY252" s="70" t="s">
        <v>1062</v>
      </c>
      <c r="AZ252" s="254"/>
      <c r="BA252" s="67"/>
      <c r="BB252" s="67">
        <v>2.2508272500000001E-5</v>
      </c>
      <c r="BC252" s="68">
        <v>1</v>
      </c>
      <c r="BD252" s="67"/>
      <c r="BE252" s="68"/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/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1062</v>
      </c>
      <c r="D253" s="226"/>
      <c r="E253" s="1067"/>
      <c r="F253" s="1051"/>
      <c r="G253" s="489" t="s">
        <v>1062</v>
      </c>
      <c r="H253" s="489" t="s">
        <v>1062</v>
      </c>
      <c r="I253" s="1068"/>
      <c r="J253" s="1064"/>
      <c r="K253" s="1070"/>
      <c r="L253" s="1070"/>
      <c r="M253" s="1066"/>
      <c r="N253" s="448"/>
      <c r="O253" s="449"/>
      <c r="P253" s="282" t="s">
        <v>1062</v>
      </c>
      <c r="Q253" s="262"/>
      <c r="R253" s="176">
        <v>0</v>
      </c>
      <c r="S253" s="74"/>
      <c r="T253" s="34"/>
      <c r="U253" s="164"/>
      <c r="V253" s="250">
        <v>0</v>
      </c>
      <c r="W253" s="163"/>
      <c r="X253" s="4"/>
      <c r="Y253" s="79" t="s">
        <v>1062</v>
      </c>
      <c r="Z253" s="80" t="s">
        <v>545</v>
      </c>
      <c r="AA253" s="83">
        <v>0</v>
      </c>
      <c r="AB253" s="58" t="s">
        <v>1062</v>
      </c>
      <c r="AC253" s="58" t="s">
        <v>1062</v>
      </c>
      <c r="AD253" s="58" t="s">
        <v>1062</v>
      </c>
      <c r="AE253" s="82">
        <v>0</v>
      </c>
      <c r="AF253" s="67" t="s">
        <v>2538</v>
      </c>
      <c r="AG253" s="67"/>
      <c r="AH253" s="70" t="s">
        <v>1062</v>
      </c>
      <c r="AI253" s="70" t="s">
        <v>1062</v>
      </c>
      <c r="AJ253" s="70" t="s">
        <v>1062</v>
      </c>
      <c r="AK253" s="70" t="s">
        <v>1062</v>
      </c>
      <c r="AL253" s="70" t="s">
        <v>1062</v>
      </c>
      <c r="AM253" s="70" t="s">
        <v>1062</v>
      </c>
      <c r="AN253" s="70" t="s">
        <v>1062</v>
      </c>
      <c r="AO253" s="70" t="s">
        <v>1062</v>
      </c>
      <c r="AP253" s="70" t="s">
        <v>1062</v>
      </c>
      <c r="AQ253" s="70" t="s">
        <v>1062</v>
      </c>
      <c r="AR253" s="70" t="s">
        <v>1062</v>
      </c>
      <c r="AS253" s="70" t="s">
        <v>1062</v>
      </c>
      <c r="AT253" s="70" t="s">
        <v>1062</v>
      </c>
      <c r="AU253" s="70" t="s">
        <v>1062</v>
      </c>
      <c r="AV253" s="70" t="s">
        <v>1062</v>
      </c>
      <c r="AW253" s="70" t="s">
        <v>1062</v>
      </c>
      <c r="AX253" s="70" t="s">
        <v>1062</v>
      </c>
      <c r="AY253" s="70" t="s">
        <v>1062</v>
      </c>
      <c r="AZ253" s="254"/>
      <c r="BA253" s="67"/>
      <c r="BB253" s="67">
        <v>0</v>
      </c>
      <c r="BC253" s="68">
        <v>0</v>
      </c>
      <c r="BD253" s="67"/>
      <c r="BE253" s="68"/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/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1062</v>
      </c>
      <c r="D254" s="226"/>
      <c r="E254" s="1067"/>
      <c r="F254" s="1051"/>
      <c r="G254" s="489" t="s">
        <v>1062</v>
      </c>
      <c r="H254" s="489" t="s">
        <v>1062</v>
      </c>
      <c r="I254" s="1068"/>
      <c r="J254" s="1064"/>
      <c r="K254" s="1070"/>
      <c r="L254" s="1070"/>
      <c r="M254" s="1066"/>
      <c r="N254" s="448"/>
      <c r="O254" s="449"/>
      <c r="P254" s="282" t="s">
        <v>1062</v>
      </c>
      <c r="Q254" s="262"/>
      <c r="R254" s="176">
        <v>0</v>
      </c>
      <c r="S254" s="74"/>
      <c r="T254" s="34"/>
      <c r="U254" s="164"/>
      <c r="V254" s="250">
        <v>0</v>
      </c>
      <c r="W254" s="163"/>
      <c r="X254" s="4"/>
      <c r="Y254" s="79" t="s">
        <v>1062</v>
      </c>
      <c r="Z254" s="80" t="s">
        <v>545</v>
      </c>
      <c r="AA254" s="83">
        <v>0</v>
      </c>
      <c r="AB254" s="58" t="s">
        <v>1062</v>
      </c>
      <c r="AC254" s="58" t="s">
        <v>1062</v>
      </c>
      <c r="AD254" s="58" t="s">
        <v>1062</v>
      </c>
      <c r="AE254" s="82">
        <v>0</v>
      </c>
      <c r="AF254" s="67" t="s">
        <v>2538</v>
      </c>
      <c r="AG254" s="67"/>
      <c r="AH254" s="70" t="s">
        <v>1062</v>
      </c>
      <c r="AI254" s="70" t="s">
        <v>1062</v>
      </c>
      <c r="AJ254" s="70" t="s">
        <v>1062</v>
      </c>
      <c r="AK254" s="70" t="s">
        <v>1062</v>
      </c>
      <c r="AL254" s="70" t="s">
        <v>1062</v>
      </c>
      <c r="AM254" s="70" t="s">
        <v>1062</v>
      </c>
      <c r="AN254" s="70" t="s">
        <v>1062</v>
      </c>
      <c r="AO254" s="70" t="s">
        <v>1062</v>
      </c>
      <c r="AP254" s="70" t="s">
        <v>1062</v>
      </c>
      <c r="AQ254" s="70" t="s">
        <v>1062</v>
      </c>
      <c r="AR254" s="70" t="s">
        <v>1062</v>
      </c>
      <c r="AS254" s="70" t="s">
        <v>1062</v>
      </c>
      <c r="AT254" s="70" t="s">
        <v>1062</v>
      </c>
      <c r="AU254" s="70" t="s">
        <v>1062</v>
      </c>
      <c r="AV254" s="70" t="s">
        <v>1062</v>
      </c>
      <c r="AW254" s="70" t="s">
        <v>1062</v>
      </c>
      <c r="AX254" s="70" t="s">
        <v>1062</v>
      </c>
      <c r="AY254" s="70" t="s">
        <v>1062</v>
      </c>
      <c r="AZ254" s="254"/>
      <c r="BA254" s="67"/>
      <c r="BB254" s="67">
        <v>0</v>
      </c>
      <c r="BC254" s="68">
        <v>0</v>
      </c>
      <c r="BD254" s="67"/>
      <c r="BE254" s="68"/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/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1062</v>
      </c>
      <c r="D255" s="226"/>
      <c r="E255" s="1067"/>
      <c r="F255" s="1051"/>
      <c r="G255" s="489" t="s">
        <v>1062</v>
      </c>
      <c r="H255" s="489" t="s">
        <v>1062</v>
      </c>
      <c r="I255" s="1068"/>
      <c r="J255" s="1064"/>
      <c r="K255" s="1070"/>
      <c r="L255" s="1070"/>
      <c r="M255" s="1066"/>
      <c r="N255" s="448"/>
      <c r="O255" s="449"/>
      <c r="P255" s="282" t="s">
        <v>1062</v>
      </c>
      <c r="Q255" s="262"/>
      <c r="R255" s="176">
        <v>0</v>
      </c>
      <c r="S255" s="74"/>
      <c r="T255" s="34"/>
      <c r="U255" s="164"/>
      <c r="V255" s="250">
        <v>0</v>
      </c>
      <c r="W255" s="163"/>
      <c r="X255" s="4"/>
      <c r="Y255" s="79" t="s">
        <v>1062</v>
      </c>
      <c r="Z255" s="80" t="s">
        <v>545</v>
      </c>
      <c r="AA255" s="83">
        <v>0</v>
      </c>
      <c r="AB255" s="58" t="s">
        <v>1062</v>
      </c>
      <c r="AC255" s="58" t="s">
        <v>1062</v>
      </c>
      <c r="AD255" s="58" t="s">
        <v>1062</v>
      </c>
      <c r="AE255" s="82">
        <v>0</v>
      </c>
      <c r="AF255" s="67" t="s">
        <v>2538</v>
      </c>
      <c r="AG255" s="67"/>
      <c r="AH255" s="70" t="s">
        <v>1062</v>
      </c>
      <c r="AI255" s="70" t="s">
        <v>1062</v>
      </c>
      <c r="AJ255" s="70" t="s">
        <v>1062</v>
      </c>
      <c r="AK255" s="70" t="s">
        <v>1062</v>
      </c>
      <c r="AL255" s="70" t="s">
        <v>1062</v>
      </c>
      <c r="AM255" s="70" t="s">
        <v>1062</v>
      </c>
      <c r="AN255" s="70" t="s">
        <v>1062</v>
      </c>
      <c r="AO255" s="70" t="s">
        <v>1062</v>
      </c>
      <c r="AP255" s="70" t="s">
        <v>1062</v>
      </c>
      <c r="AQ255" s="70" t="s">
        <v>1062</v>
      </c>
      <c r="AR255" s="70" t="s">
        <v>1062</v>
      </c>
      <c r="AS255" s="70" t="s">
        <v>1062</v>
      </c>
      <c r="AT255" s="70" t="s">
        <v>1062</v>
      </c>
      <c r="AU255" s="70" t="s">
        <v>1062</v>
      </c>
      <c r="AV255" s="70" t="s">
        <v>1062</v>
      </c>
      <c r="AW255" s="70" t="s">
        <v>1062</v>
      </c>
      <c r="AX255" s="70" t="s">
        <v>1062</v>
      </c>
      <c r="AY255" s="70" t="s">
        <v>1062</v>
      </c>
      <c r="AZ255" s="254"/>
      <c r="BA255" s="67"/>
      <c r="BB255" s="67">
        <v>0</v>
      </c>
      <c r="BC255" s="68">
        <v>0</v>
      </c>
      <c r="BD255" s="67"/>
      <c r="BE255" s="68"/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/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1062</v>
      </c>
      <c r="D256" s="226"/>
      <c r="E256" s="1067"/>
      <c r="F256" s="1051"/>
      <c r="G256" s="489" t="s">
        <v>1062</v>
      </c>
      <c r="H256" s="489" t="s">
        <v>1062</v>
      </c>
      <c r="I256" s="1068"/>
      <c r="J256" s="1064"/>
      <c r="K256" s="1070"/>
      <c r="L256" s="1070"/>
      <c r="M256" s="1066"/>
      <c r="N256" s="448"/>
      <c r="O256" s="449"/>
      <c r="P256" s="282" t="s">
        <v>1062</v>
      </c>
      <c r="Q256" s="262"/>
      <c r="R256" s="176">
        <v>0</v>
      </c>
      <c r="S256" s="74"/>
      <c r="T256" s="34"/>
      <c r="U256" s="164"/>
      <c r="V256" s="250">
        <v>0</v>
      </c>
      <c r="W256" s="163"/>
      <c r="X256" s="4"/>
      <c r="Y256" s="79" t="s">
        <v>1062</v>
      </c>
      <c r="Z256" s="80" t="s">
        <v>545</v>
      </c>
      <c r="AA256" s="83">
        <v>0</v>
      </c>
      <c r="AB256" s="58" t="s">
        <v>1062</v>
      </c>
      <c r="AC256" s="58" t="s">
        <v>1062</v>
      </c>
      <c r="AD256" s="58" t="s">
        <v>1062</v>
      </c>
      <c r="AE256" s="82">
        <v>0</v>
      </c>
      <c r="AF256" s="67" t="s">
        <v>2538</v>
      </c>
      <c r="AG256" s="67"/>
      <c r="AH256" s="70" t="s">
        <v>1062</v>
      </c>
      <c r="AI256" s="70" t="s">
        <v>1062</v>
      </c>
      <c r="AJ256" s="70" t="s">
        <v>1062</v>
      </c>
      <c r="AK256" s="70" t="s">
        <v>1062</v>
      </c>
      <c r="AL256" s="70" t="s">
        <v>1062</v>
      </c>
      <c r="AM256" s="70" t="s">
        <v>1062</v>
      </c>
      <c r="AN256" s="70" t="s">
        <v>1062</v>
      </c>
      <c r="AO256" s="70" t="s">
        <v>1062</v>
      </c>
      <c r="AP256" s="70" t="s">
        <v>1062</v>
      </c>
      <c r="AQ256" s="70" t="s">
        <v>1062</v>
      </c>
      <c r="AR256" s="70" t="s">
        <v>1062</v>
      </c>
      <c r="AS256" s="70" t="s">
        <v>1062</v>
      </c>
      <c r="AT256" s="70" t="s">
        <v>1062</v>
      </c>
      <c r="AU256" s="70" t="s">
        <v>1062</v>
      </c>
      <c r="AV256" s="70" t="s">
        <v>1062</v>
      </c>
      <c r="AW256" s="70" t="s">
        <v>1062</v>
      </c>
      <c r="AX256" s="70" t="s">
        <v>1062</v>
      </c>
      <c r="AY256" s="70" t="s">
        <v>1062</v>
      </c>
      <c r="AZ256" s="254"/>
      <c r="BA256" s="67"/>
      <c r="BB256" s="67">
        <v>0</v>
      </c>
      <c r="BC256" s="68">
        <v>0</v>
      </c>
      <c r="BD256" s="67"/>
      <c r="BE256" s="68"/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/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91" s="2" customFormat="1" ht="11.45" customHeight="1" x14ac:dyDescent="0.2">
      <c r="B257" s="226"/>
      <c r="C257" s="256" t="s">
        <v>1062</v>
      </c>
      <c r="D257" s="226"/>
      <c r="E257" s="1067"/>
      <c r="F257" s="1051"/>
      <c r="G257" s="489" t="s">
        <v>1062</v>
      </c>
      <c r="H257" s="489" t="s">
        <v>1062</v>
      </c>
      <c r="I257" s="1068"/>
      <c r="J257" s="1064"/>
      <c r="K257" s="1070"/>
      <c r="L257" s="1070"/>
      <c r="M257" s="1066"/>
      <c r="N257" s="448"/>
      <c r="O257" s="449"/>
      <c r="P257" s="282" t="s">
        <v>1062</v>
      </c>
      <c r="Q257" s="262"/>
      <c r="R257" s="176">
        <v>0</v>
      </c>
      <c r="S257" s="74"/>
      <c r="T257" s="34"/>
      <c r="U257" s="164"/>
      <c r="V257" s="250">
        <v>0</v>
      </c>
      <c r="W257" s="163"/>
      <c r="X257" s="4"/>
      <c r="Y257" s="79" t="s">
        <v>1062</v>
      </c>
      <c r="Z257" s="80" t="s">
        <v>545</v>
      </c>
      <c r="AA257" s="83">
        <v>0</v>
      </c>
      <c r="AB257" s="58" t="s">
        <v>1062</v>
      </c>
      <c r="AC257" s="58" t="s">
        <v>1062</v>
      </c>
      <c r="AD257" s="58" t="s">
        <v>1062</v>
      </c>
      <c r="AE257" s="82">
        <v>0</v>
      </c>
      <c r="AF257" s="67" t="s">
        <v>2538</v>
      </c>
      <c r="AG257" s="67"/>
      <c r="AH257" s="70" t="s">
        <v>1062</v>
      </c>
      <c r="AI257" s="70" t="s">
        <v>1062</v>
      </c>
      <c r="AJ257" s="70" t="s">
        <v>1062</v>
      </c>
      <c r="AK257" s="70" t="s">
        <v>1062</v>
      </c>
      <c r="AL257" s="70" t="s">
        <v>1062</v>
      </c>
      <c r="AM257" s="70" t="s">
        <v>1062</v>
      </c>
      <c r="AN257" s="70" t="s">
        <v>1062</v>
      </c>
      <c r="AO257" s="70" t="s">
        <v>1062</v>
      </c>
      <c r="AP257" s="70" t="s">
        <v>1062</v>
      </c>
      <c r="AQ257" s="70" t="s">
        <v>1062</v>
      </c>
      <c r="AR257" s="70" t="s">
        <v>1062</v>
      </c>
      <c r="AS257" s="70" t="s">
        <v>1062</v>
      </c>
      <c r="AT257" s="70" t="s">
        <v>1062</v>
      </c>
      <c r="AU257" s="70" t="s">
        <v>1062</v>
      </c>
      <c r="AV257" s="70" t="s">
        <v>1062</v>
      </c>
      <c r="AW257" s="70" t="s">
        <v>1062</v>
      </c>
      <c r="AX257" s="70" t="s">
        <v>1062</v>
      </c>
      <c r="AY257" s="70" t="s">
        <v>1062</v>
      </c>
      <c r="AZ257" s="254"/>
      <c r="BA257" s="67"/>
      <c r="BB257" s="67">
        <v>0</v>
      </c>
      <c r="BC257" s="68">
        <v>0</v>
      </c>
      <c r="BD257" s="67"/>
      <c r="BE257" s="68"/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/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91" s="2" customFormat="1" ht="11.45" customHeight="1" x14ac:dyDescent="0.2">
      <c r="B258" s="226"/>
      <c r="C258" s="257">
        <v>9407</v>
      </c>
      <c r="D258" s="226"/>
      <c r="E258" s="163"/>
      <c r="F258" s="164"/>
      <c r="G258" s="164"/>
      <c r="H258" s="263" t="s">
        <v>1079</v>
      </c>
      <c r="I258" s="264"/>
      <c r="J258" s="184"/>
      <c r="K258" s="268">
        <v>2180170549</v>
      </c>
      <c r="L258" s="268">
        <v>1973949567</v>
      </c>
      <c r="M258" s="262"/>
      <c r="N258" s="262"/>
      <c r="O258" s="262"/>
      <c r="P258" s="262"/>
      <c r="Q258" s="262"/>
      <c r="R258" s="268">
        <v>61370</v>
      </c>
      <c r="S258" s="75"/>
      <c r="T258" s="76"/>
      <c r="U258" s="164"/>
      <c r="V258" s="268">
        <v>61370</v>
      </c>
      <c r="W258" s="163"/>
      <c r="X258" s="4"/>
      <c r="Y258" s="71">
        <v>9407</v>
      </c>
      <c r="Z258" s="58"/>
      <c r="AF258" s="67"/>
      <c r="AG258" s="67"/>
      <c r="AH258" s="67"/>
      <c r="AI258" s="67"/>
      <c r="AJ258" s="67"/>
      <c r="AK258" s="67"/>
      <c r="AL258" s="67"/>
      <c r="AM258" s="67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</row>
    <row r="259" spans="2:91" s="2" customFormat="1" ht="9" x14ac:dyDescent="0.15">
      <c r="B259" s="226"/>
      <c r="C259" s="262"/>
      <c r="D259" s="262"/>
      <c r="E259" s="262"/>
      <c r="F259" s="262"/>
      <c r="G259" s="262"/>
      <c r="H259" s="262"/>
      <c r="I259" s="262"/>
      <c r="J259" s="262"/>
      <c r="K259" s="262"/>
      <c r="L259" s="262"/>
      <c r="M259" s="262"/>
      <c r="N259" s="262"/>
      <c r="O259" s="262"/>
      <c r="P259" s="262"/>
      <c r="Q259" s="262"/>
      <c r="R259" s="262"/>
      <c r="S259" s="262"/>
      <c r="T259" s="262"/>
      <c r="U259" s="262"/>
      <c r="V259" s="262"/>
      <c r="W259" s="262"/>
      <c r="X259" s="318"/>
      <c r="Y259" s="318"/>
      <c r="Z259" s="318"/>
      <c r="AA259" s="318"/>
      <c r="AB259" s="318"/>
      <c r="AC259" s="318"/>
      <c r="AD259" s="318"/>
      <c r="AE259" s="318"/>
      <c r="AF259" s="318"/>
      <c r="AG259" s="318"/>
      <c r="AH259" s="318"/>
      <c r="AI259" s="318"/>
      <c r="AJ259" s="318"/>
      <c r="AK259" s="318"/>
      <c r="AL259" s="318"/>
      <c r="AM259" s="318"/>
      <c r="AN259" s="318"/>
      <c r="AO259" s="318"/>
      <c r="AP259" s="318"/>
      <c r="AQ259" s="318"/>
      <c r="AR259" s="318"/>
      <c r="AS259" s="318"/>
      <c r="AT259" s="318"/>
      <c r="AU259" s="318"/>
      <c r="AV259" s="318"/>
      <c r="AW259" s="318"/>
      <c r="AX259" s="318"/>
      <c r="AY259" s="318"/>
      <c r="AZ259" s="318"/>
      <c r="BA259" s="318"/>
      <c r="BB259" s="318"/>
      <c r="BC259" s="318"/>
      <c r="BD259" s="318"/>
      <c r="BE259" s="318"/>
      <c r="BF259" s="318"/>
      <c r="BG259" s="318"/>
      <c r="BH259" s="318"/>
      <c r="BI259" s="318"/>
      <c r="BJ259" s="318"/>
      <c r="BK259" s="318"/>
      <c r="BL259" s="318"/>
      <c r="BM259" s="318"/>
      <c r="BN259" s="318"/>
      <c r="BO259" s="318"/>
      <c r="BP259" s="318"/>
      <c r="BQ259" s="318"/>
      <c r="BR259" s="318"/>
      <c r="BS259" s="318"/>
      <c r="BT259" s="318"/>
      <c r="BU259" s="318"/>
      <c r="BV259" s="318"/>
      <c r="BW259" s="318"/>
      <c r="BX259" s="318"/>
      <c r="BY259" s="318"/>
      <c r="BZ259" s="318"/>
      <c r="CA259" s="318"/>
      <c r="CB259" s="318"/>
      <c r="CC259" s="318"/>
      <c r="CD259" s="318"/>
      <c r="CE259" s="318"/>
      <c r="CF259" s="318"/>
      <c r="CG259" s="318"/>
      <c r="CH259" s="318"/>
      <c r="CI259" s="318"/>
      <c r="CJ259" s="318"/>
      <c r="CK259" s="318"/>
    </row>
    <row r="260" spans="2:91" s="2" customFormat="1" ht="6" customHeight="1" x14ac:dyDescent="0.15">
      <c r="B260" s="1071"/>
      <c r="C260" s="1071"/>
      <c r="D260" s="1071"/>
      <c r="E260" s="1071"/>
      <c r="F260" s="1071"/>
      <c r="G260" s="1071"/>
      <c r="H260" s="1071"/>
      <c r="I260" s="1071"/>
      <c r="J260" s="1071"/>
      <c r="K260" s="1071"/>
      <c r="L260" s="1071"/>
      <c r="M260" s="1071"/>
      <c r="N260" s="1071"/>
      <c r="O260" s="1071"/>
      <c r="P260" s="1071"/>
      <c r="Q260" s="1071"/>
      <c r="R260" s="1071"/>
      <c r="S260" s="1071"/>
      <c r="T260" s="1071"/>
      <c r="U260" s="1071"/>
      <c r="V260" s="1071"/>
      <c r="W260" s="1071"/>
      <c r="X260" s="318"/>
      <c r="Y260" s="318"/>
      <c r="Z260" s="318"/>
      <c r="AA260" s="318"/>
      <c r="AB260" s="318"/>
      <c r="AC260" s="318"/>
      <c r="AD260" s="318"/>
      <c r="AE260" s="318"/>
      <c r="AF260" s="318"/>
      <c r="AG260" s="318"/>
      <c r="AH260" s="318"/>
      <c r="AI260" s="318"/>
      <c r="AJ260" s="318"/>
      <c r="AK260" s="318"/>
      <c r="AL260" s="318"/>
      <c r="AM260" s="318"/>
      <c r="AN260" s="318"/>
      <c r="AO260" s="318"/>
      <c r="AP260" s="318"/>
      <c r="AQ260" s="318"/>
      <c r="AR260" s="318"/>
      <c r="AS260" s="318"/>
      <c r="AT260" s="318"/>
      <c r="AU260" s="318"/>
      <c r="AV260" s="318"/>
      <c r="AW260" s="318"/>
      <c r="AX260" s="318"/>
      <c r="AY260" s="318"/>
      <c r="AZ260" s="318"/>
      <c r="BA260" s="318"/>
      <c r="BB260" s="318"/>
      <c r="BC260" s="318"/>
      <c r="BD260" s="318"/>
      <c r="BE260" s="318"/>
      <c r="BF260" s="318"/>
      <c r="BG260" s="318"/>
      <c r="BH260" s="318"/>
      <c r="BI260" s="318"/>
      <c r="BJ260" s="318"/>
      <c r="BK260" s="318"/>
      <c r="BL260" s="318"/>
      <c r="BM260" s="318"/>
      <c r="BN260" s="318"/>
      <c r="BO260" s="318"/>
      <c r="BP260" s="318"/>
      <c r="BQ260" s="318"/>
      <c r="BR260" s="318"/>
      <c r="BS260" s="318"/>
      <c r="BT260" s="318"/>
      <c r="BU260" s="318"/>
      <c r="BV260" s="318"/>
      <c r="BW260" s="318"/>
      <c r="BX260" s="318"/>
      <c r="BY260" s="318"/>
      <c r="BZ260" s="318"/>
      <c r="CA260" s="318"/>
      <c r="CB260" s="318"/>
      <c r="CC260" s="318"/>
      <c r="CD260" s="318"/>
      <c r="CE260" s="318"/>
      <c r="CF260" s="318"/>
      <c r="CG260" s="318"/>
      <c r="CH260" s="318"/>
      <c r="CI260" s="318"/>
      <c r="CJ260" s="318"/>
      <c r="CK260" s="318"/>
      <c r="CL260" s="318"/>
      <c r="CM260" s="318"/>
    </row>
    <row r="261" spans="2:91" s="2" customFormat="1" ht="6" customHeight="1" x14ac:dyDescent="0.15">
      <c r="B261" s="1071"/>
      <c r="C261" s="1071"/>
      <c r="D261" s="1071"/>
      <c r="E261" s="1071"/>
      <c r="F261" s="1071"/>
      <c r="G261" s="1071"/>
      <c r="H261" s="1071"/>
      <c r="I261" s="1071"/>
      <c r="J261" s="1071"/>
      <c r="K261" s="1071"/>
      <c r="L261" s="1071"/>
      <c r="M261" s="1071"/>
      <c r="N261" s="1071"/>
      <c r="O261" s="1071"/>
      <c r="P261" s="1071"/>
      <c r="Q261" s="1071"/>
      <c r="R261" s="1071"/>
      <c r="S261" s="1071"/>
      <c r="T261" s="1071"/>
      <c r="U261" s="1071"/>
      <c r="V261" s="1071"/>
      <c r="W261" s="1071"/>
      <c r="X261" s="318"/>
      <c r="Y261" s="318"/>
      <c r="Z261" s="318"/>
      <c r="AA261" s="318"/>
      <c r="AB261" s="318"/>
      <c r="AC261" s="318"/>
      <c r="AD261" s="318"/>
      <c r="AE261" s="318"/>
      <c r="AF261" s="318"/>
      <c r="AG261" s="318"/>
      <c r="AH261" s="318"/>
      <c r="AI261" s="318"/>
      <c r="AJ261" s="318"/>
      <c r="AK261" s="318"/>
      <c r="AL261" s="318"/>
      <c r="AM261" s="318"/>
      <c r="AN261" s="318"/>
      <c r="AO261" s="318"/>
      <c r="AP261" s="318"/>
      <c r="AQ261" s="318"/>
      <c r="AR261" s="318"/>
      <c r="AS261" s="318"/>
      <c r="AT261" s="318"/>
      <c r="AU261" s="318"/>
      <c r="AV261" s="318"/>
      <c r="AW261" s="318"/>
      <c r="AX261" s="318"/>
      <c r="AY261" s="318"/>
      <c r="AZ261" s="318"/>
      <c r="BA261" s="318"/>
      <c r="BB261" s="318"/>
      <c r="BC261" s="318"/>
      <c r="BD261" s="318"/>
      <c r="BE261" s="318"/>
      <c r="BF261" s="318"/>
      <c r="BG261" s="318"/>
      <c r="BH261" s="318"/>
      <c r="BI261" s="318"/>
      <c r="BJ261" s="318"/>
      <c r="BK261" s="318"/>
      <c r="BL261" s="318"/>
      <c r="BM261" s="318"/>
      <c r="BN261" s="318"/>
      <c r="BO261" s="318"/>
      <c r="BP261" s="318"/>
      <c r="BQ261" s="318"/>
      <c r="BR261" s="318"/>
      <c r="BS261" s="318"/>
      <c r="BT261" s="318"/>
      <c r="BU261" s="318"/>
      <c r="BV261" s="318"/>
      <c r="BW261" s="318"/>
      <c r="BX261" s="318"/>
      <c r="BY261" s="318"/>
      <c r="BZ261" s="318"/>
      <c r="CA261" s="318"/>
      <c r="CB261" s="318"/>
      <c r="CC261" s="318"/>
      <c r="CD261" s="318"/>
      <c r="CE261" s="318"/>
      <c r="CF261" s="318"/>
      <c r="CG261" s="318"/>
      <c r="CH261" s="318"/>
      <c r="CI261" s="318"/>
      <c r="CJ261" s="318"/>
      <c r="CK261" s="318"/>
      <c r="CL261" s="318"/>
      <c r="CM261" s="318"/>
    </row>
    <row r="262" spans="2:91" s="2" customFormat="1" ht="36" x14ac:dyDescent="0.2">
      <c r="B262" s="226"/>
      <c r="C262" s="226"/>
      <c r="D262" s="226"/>
      <c r="E262" s="959" t="s">
        <v>1288</v>
      </c>
      <c r="F262" s="959" t="s">
        <v>1032</v>
      </c>
      <c r="G262" s="959" t="s">
        <v>1732</v>
      </c>
      <c r="H262" s="959" t="s">
        <v>1733</v>
      </c>
      <c r="I262" s="959" t="s">
        <v>1620</v>
      </c>
      <c r="J262" s="959" t="s">
        <v>1621</v>
      </c>
      <c r="K262" s="959" t="s">
        <v>1259</v>
      </c>
      <c r="L262" s="959" t="s">
        <v>1260</v>
      </c>
      <c r="M262" s="54" t="s">
        <v>639</v>
      </c>
      <c r="N262" s="60"/>
      <c r="O262" s="60"/>
      <c r="P262" s="55"/>
      <c r="Q262" s="165"/>
      <c r="R262" s="54" t="s">
        <v>1345</v>
      </c>
      <c r="S262" s="55"/>
      <c r="T262" s="959" t="s">
        <v>1091</v>
      </c>
      <c r="U262" s="165"/>
      <c r="V262" s="959" t="s">
        <v>1192</v>
      </c>
      <c r="W262" s="163"/>
      <c r="Z262" s="58"/>
      <c r="BN262" s="58"/>
      <c r="BO262" s="58"/>
      <c r="BP262" s="58"/>
      <c r="BQ262" s="58"/>
      <c r="BR262" s="58"/>
      <c r="BS262" s="58"/>
      <c r="BT262" s="58"/>
      <c r="BU262" s="58"/>
    </row>
    <row r="263" spans="2:91" s="2" customFormat="1" ht="19.5" customHeight="1" x14ac:dyDescent="0.2">
      <c r="B263" s="226"/>
      <c r="C263" s="226"/>
      <c r="D263" s="226"/>
      <c r="E263" s="960"/>
      <c r="F263" s="960"/>
      <c r="G263" s="960"/>
      <c r="H263" s="960"/>
      <c r="I263" s="960"/>
      <c r="J263" s="960"/>
      <c r="K263" s="960"/>
      <c r="L263" s="960"/>
      <c r="M263" s="960" t="s">
        <v>1240</v>
      </c>
      <c r="N263" s="960" t="s">
        <v>875</v>
      </c>
      <c r="O263" s="960" t="s">
        <v>1241</v>
      </c>
      <c r="P263" s="960" t="s">
        <v>1192</v>
      </c>
      <c r="Q263" s="165"/>
      <c r="R263" s="960" t="s">
        <v>1240</v>
      </c>
      <c r="S263" s="960" t="s">
        <v>875</v>
      </c>
      <c r="T263" s="960"/>
      <c r="U263" s="165"/>
      <c r="V263" s="960"/>
      <c r="W263" s="163"/>
      <c r="Z263" s="58"/>
      <c r="AF263" s="422" t="s">
        <v>1009</v>
      </c>
      <c r="AY263" s="422" t="s">
        <v>1009</v>
      </c>
      <c r="BB263" s="58" t="s">
        <v>1348</v>
      </c>
      <c r="BC263" s="58" t="s">
        <v>1348</v>
      </c>
      <c r="BD263" s="58" t="s">
        <v>324</v>
      </c>
      <c r="BE263" s="58" t="s">
        <v>324</v>
      </c>
      <c r="BF263" s="58" t="s">
        <v>99</v>
      </c>
      <c r="BG263" s="58" t="s">
        <v>101</v>
      </c>
      <c r="BH263" s="58" t="s">
        <v>101</v>
      </c>
      <c r="BI263" s="58" t="s">
        <v>101</v>
      </c>
      <c r="BJ263" s="58" t="s">
        <v>1216</v>
      </c>
      <c r="BK263" s="58" t="s">
        <v>1152</v>
      </c>
      <c r="BL263" s="58" t="s">
        <v>661</v>
      </c>
      <c r="BM263" s="58" t="s">
        <v>777</v>
      </c>
      <c r="BN263" s="422" t="s">
        <v>662</v>
      </c>
      <c r="BO263" s="422" t="s">
        <v>662</v>
      </c>
      <c r="BP263" s="422" t="s">
        <v>662</v>
      </c>
      <c r="BQ263" s="58" t="s">
        <v>570</v>
      </c>
      <c r="BR263" s="58" t="s">
        <v>1252</v>
      </c>
      <c r="BS263" s="58" t="s">
        <v>479</v>
      </c>
      <c r="BT263" s="422" t="s">
        <v>550</v>
      </c>
      <c r="BU263" s="58" t="s">
        <v>550</v>
      </c>
      <c r="BV263" s="58" t="s">
        <v>313</v>
      </c>
      <c r="BW263" s="58" t="s">
        <v>1347</v>
      </c>
      <c r="BX263" s="58" t="s">
        <v>1347</v>
      </c>
      <c r="BY263" s="58" t="s">
        <v>276</v>
      </c>
      <c r="BZ263" s="58" t="s">
        <v>114</v>
      </c>
      <c r="CA263" s="425" t="s">
        <v>548</v>
      </c>
      <c r="CB263" s="58" t="s">
        <v>2435</v>
      </c>
      <c r="CC263" s="58" t="s">
        <v>2436</v>
      </c>
    </row>
    <row r="264" spans="2:91" s="2" customFormat="1" ht="9" x14ac:dyDescent="0.2">
      <c r="B264" s="226"/>
      <c r="C264" s="226"/>
      <c r="D264" s="226"/>
      <c r="E264" s="61">
        <v>1</v>
      </c>
      <c r="F264" s="38">
        <v>2</v>
      </c>
      <c r="G264" s="38">
        <v>3</v>
      </c>
      <c r="H264" s="38">
        <v>4</v>
      </c>
      <c r="I264" s="38">
        <v>5</v>
      </c>
      <c r="J264" s="62">
        <v>6</v>
      </c>
      <c r="K264" s="38">
        <v>7</v>
      </c>
      <c r="L264" s="38">
        <v>16</v>
      </c>
      <c r="M264" s="38">
        <v>8</v>
      </c>
      <c r="N264" s="38">
        <v>9</v>
      </c>
      <c r="O264" s="38">
        <v>10</v>
      </c>
      <c r="P264" s="38">
        <v>11</v>
      </c>
      <c r="Q264" s="189"/>
      <c r="R264" s="38">
        <v>12</v>
      </c>
      <c r="S264" s="38">
        <v>13</v>
      </c>
      <c r="T264" s="38">
        <v>14</v>
      </c>
      <c r="U264" s="189"/>
      <c r="V264" s="38">
        <v>15</v>
      </c>
      <c r="W264" s="163"/>
      <c r="Y264" s="275" t="s">
        <v>1509</v>
      </c>
      <c r="Z264" s="275" t="s">
        <v>1175</v>
      </c>
      <c r="AA264" s="275" t="s">
        <v>1261</v>
      </c>
      <c r="AB264" s="275" t="s">
        <v>1071</v>
      </c>
      <c r="AC264" s="275" t="s">
        <v>547</v>
      </c>
      <c r="AD264" s="275" t="s">
        <v>1349</v>
      </c>
      <c r="AE264" s="275"/>
      <c r="AF264" s="275" t="s">
        <v>410</v>
      </c>
      <c r="AG264" s="69"/>
      <c r="AH264" s="279" t="s">
        <v>1114</v>
      </c>
      <c r="AI264" s="280"/>
      <c r="AJ264" s="280"/>
      <c r="AK264" s="280"/>
      <c r="AL264" s="280"/>
      <c r="AM264" s="280"/>
      <c r="AN264" s="280"/>
      <c r="AO264" s="280"/>
      <c r="AP264" s="280"/>
      <c r="AQ264" s="280"/>
      <c r="AR264" s="280"/>
      <c r="AS264" s="280"/>
      <c r="AT264" s="280"/>
      <c r="AU264" s="280"/>
      <c r="AV264" s="280"/>
      <c r="AW264" s="280"/>
      <c r="AX264" s="280"/>
      <c r="AY264" s="280"/>
      <c r="AZ264" s="280"/>
      <c r="BA264" s="253"/>
      <c r="BB264" s="58" t="s">
        <v>411</v>
      </c>
      <c r="BC264" s="255">
        <v>0.05</v>
      </c>
      <c r="BD264" s="58" t="s">
        <v>1450</v>
      </c>
      <c r="BE264" s="255"/>
      <c r="BF264" s="58" t="s">
        <v>1099</v>
      </c>
      <c r="BG264" s="58" t="s">
        <v>562</v>
      </c>
      <c r="BH264" s="58" t="s">
        <v>562</v>
      </c>
      <c r="BI264" s="58" t="s">
        <v>562</v>
      </c>
      <c r="BJ264" s="58" t="s">
        <v>675</v>
      </c>
      <c r="BK264" s="58" t="s">
        <v>1561</v>
      </c>
      <c r="BL264" s="58" t="s">
        <v>1113</v>
      </c>
      <c r="BM264" s="58" t="s">
        <v>1084</v>
      </c>
      <c r="BN264" s="422" t="s">
        <v>547</v>
      </c>
      <c r="BO264" s="422" t="s">
        <v>1349</v>
      </c>
      <c r="BP264" s="422" t="s">
        <v>1085</v>
      </c>
      <c r="BQ264" s="58" t="s">
        <v>1087</v>
      </c>
      <c r="BR264" s="58" t="s">
        <v>1088</v>
      </c>
      <c r="BS264" s="58" t="s">
        <v>369</v>
      </c>
      <c r="BT264" s="422" t="s">
        <v>677</v>
      </c>
      <c r="BU264" s="58" t="s">
        <v>677</v>
      </c>
      <c r="BV264" s="58" t="s">
        <v>538</v>
      </c>
      <c r="BW264" s="58" t="s">
        <v>1562</v>
      </c>
      <c r="BX264" s="58" t="s">
        <v>1562</v>
      </c>
      <c r="BY264" s="58" t="s">
        <v>1213</v>
      </c>
      <c r="BZ264" s="58" t="s">
        <v>1213</v>
      </c>
      <c r="CA264" s="425" t="s">
        <v>1341</v>
      </c>
      <c r="CB264" s="58" t="s">
        <v>2432</v>
      </c>
      <c r="CC264" s="58" t="s">
        <v>2437</v>
      </c>
    </row>
    <row r="265" spans="2:91" s="2" customFormat="1" ht="9" x14ac:dyDescent="0.2">
      <c r="B265" s="226"/>
      <c r="C265" s="226"/>
      <c r="D265" s="226"/>
      <c r="E265" s="47" t="s">
        <v>1997</v>
      </c>
      <c r="F265" s="11" t="s">
        <v>1997</v>
      </c>
      <c r="G265" s="11"/>
      <c r="H265" s="11"/>
      <c r="I265" s="11"/>
      <c r="J265" s="63" t="s">
        <v>1102</v>
      </c>
      <c r="K265" s="11" t="s">
        <v>1231</v>
      </c>
      <c r="L265" s="11" t="s">
        <v>1231</v>
      </c>
      <c r="M265" s="11" t="s">
        <v>1179</v>
      </c>
      <c r="N265" s="11" t="s">
        <v>1179</v>
      </c>
      <c r="O265" s="11" t="s">
        <v>1179</v>
      </c>
      <c r="P265" s="11" t="s">
        <v>1179</v>
      </c>
      <c r="Q265" s="185"/>
      <c r="R265" s="11" t="s">
        <v>1231</v>
      </c>
      <c r="S265" s="11" t="s">
        <v>1231</v>
      </c>
      <c r="T265" s="11" t="s">
        <v>1231</v>
      </c>
      <c r="U265" s="185"/>
      <c r="V265" s="11" t="s">
        <v>1231</v>
      </c>
      <c r="W265" s="163"/>
      <c r="Y265" s="275"/>
      <c r="Z265" s="275" t="s">
        <v>776</v>
      </c>
      <c r="AA265" s="275" t="s">
        <v>1448</v>
      </c>
      <c r="AB265" s="275"/>
      <c r="AC265" s="275"/>
      <c r="AD265" s="275"/>
      <c r="AE265" s="275" t="s">
        <v>1448</v>
      </c>
      <c r="AF265" s="278"/>
      <c r="AG265" s="69"/>
      <c r="AH265" s="281"/>
      <c r="AI265" s="277"/>
      <c r="AJ265" s="277"/>
      <c r="AK265" s="277"/>
      <c r="AL265" s="277"/>
      <c r="AM265" s="277"/>
      <c r="AN265" s="277"/>
      <c r="AO265" s="277"/>
      <c r="AP265" s="277"/>
      <c r="AQ265" s="277"/>
      <c r="AR265" s="277"/>
      <c r="AS265" s="277"/>
      <c r="AT265" s="277"/>
      <c r="AU265" s="277"/>
      <c r="AV265" s="277"/>
      <c r="AW265" s="277"/>
      <c r="AX265" s="277"/>
      <c r="AY265" s="277"/>
      <c r="AZ265" s="277"/>
      <c r="BA265" s="58"/>
      <c r="BB265" s="58" t="s">
        <v>878</v>
      </c>
      <c r="BC265" s="58" t="s">
        <v>1447</v>
      </c>
      <c r="BD265" s="58" t="s">
        <v>1900</v>
      </c>
      <c r="BE265" s="58" t="s">
        <v>1900</v>
      </c>
      <c r="BF265" s="58" t="s">
        <v>1447</v>
      </c>
      <c r="BG265" s="58" t="s">
        <v>563</v>
      </c>
      <c r="BH265" s="58" t="s">
        <v>1111</v>
      </c>
      <c r="BI265" s="58" t="s">
        <v>1447</v>
      </c>
      <c r="BJ265" s="58" t="s">
        <v>1447</v>
      </c>
      <c r="BK265" s="58" t="s">
        <v>1900</v>
      </c>
      <c r="BL265" s="58" t="s">
        <v>1101</v>
      </c>
      <c r="BM265" s="58" t="s">
        <v>1447</v>
      </c>
      <c r="BN265" s="422"/>
      <c r="BO265" s="422" t="s">
        <v>1086</v>
      </c>
      <c r="BP265" s="422" t="s">
        <v>1447</v>
      </c>
      <c r="BQ265" s="58" t="s">
        <v>1447</v>
      </c>
      <c r="BR265" s="58" t="s">
        <v>368</v>
      </c>
      <c r="BS265" s="58" t="s">
        <v>370</v>
      </c>
      <c r="BT265" s="422"/>
      <c r="BU265" s="58" t="s">
        <v>676</v>
      </c>
      <c r="BV265" s="58" t="s">
        <v>1186</v>
      </c>
      <c r="BW265" s="58" t="s">
        <v>1900</v>
      </c>
      <c r="BX265" s="58" t="s">
        <v>1900</v>
      </c>
      <c r="BY265" s="67" t="s">
        <v>1900</v>
      </c>
      <c r="BZ265" s="67" t="s">
        <v>1900</v>
      </c>
      <c r="CA265" s="425" t="s">
        <v>1756</v>
      </c>
      <c r="CB265" s="58" t="s">
        <v>2433</v>
      </c>
      <c r="CC265" s="58" t="s">
        <v>2438</v>
      </c>
    </row>
    <row r="266" spans="2:91" s="2" customFormat="1" ht="12" customHeight="1" x14ac:dyDescent="0.2">
      <c r="B266" s="226"/>
      <c r="C266" s="257">
        <v>4008</v>
      </c>
      <c r="D266" s="226"/>
      <c r="E266" s="283" t="s">
        <v>28</v>
      </c>
      <c r="F266" s="283" t="s">
        <v>310</v>
      </c>
      <c r="G266" s="284" t="s">
        <v>932</v>
      </c>
      <c r="H266" s="272"/>
      <c r="I266" s="285"/>
      <c r="J266" s="286" t="s">
        <v>1864</v>
      </c>
      <c r="K266" s="286"/>
      <c r="L266" s="287"/>
      <c r="M266" s="287"/>
      <c r="N266" s="287"/>
      <c r="O266" s="287"/>
      <c r="P266" s="288"/>
      <c r="Q266" s="164"/>
      <c r="R266" s="163"/>
      <c r="S266" s="164"/>
      <c r="T266" s="164"/>
      <c r="U266" s="164"/>
      <c r="V266" s="226"/>
      <c r="W266" s="163"/>
      <c r="X266" s="4"/>
      <c r="Y266" s="276">
        <v>4008</v>
      </c>
      <c r="Z266" s="277"/>
      <c r="AA266" s="275" t="s">
        <v>1449</v>
      </c>
      <c r="AB266" s="277"/>
      <c r="AC266" s="277"/>
      <c r="AD266" s="277"/>
      <c r="AE266" s="275" t="s">
        <v>1449</v>
      </c>
      <c r="AF266" s="278"/>
      <c r="AG266" s="69"/>
      <c r="AH266" s="281" t="s">
        <v>2570</v>
      </c>
      <c r="AI266" s="277"/>
      <c r="AJ266" s="280"/>
      <c r="AK266" s="280"/>
      <c r="AL266" s="280"/>
      <c r="AM266" s="280"/>
      <c r="AN266" s="280"/>
      <c r="AO266" s="280"/>
      <c r="AP266" s="280"/>
      <c r="AQ266" s="280"/>
      <c r="AR266" s="280"/>
      <c r="AS266" s="280"/>
      <c r="AT266" s="280"/>
      <c r="AU266" s="280"/>
      <c r="AV266" s="280"/>
      <c r="AW266" s="280"/>
      <c r="AX266" s="280"/>
      <c r="AY266" s="280"/>
      <c r="AZ266" s="280"/>
      <c r="CB266" s="58"/>
      <c r="CC266" s="81">
        <v>0</v>
      </c>
    </row>
    <row r="267" spans="2:91" s="2" customFormat="1" ht="11.45" customHeight="1" x14ac:dyDescent="0.2">
      <c r="B267" s="226"/>
      <c r="C267" s="256" t="s">
        <v>1432</v>
      </c>
      <c r="D267" s="226"/>
      <c r="E267" s="265" t="s">
        <v>789</v>
      </c>
      <c r="F267" s="266">
        <v>0</v>
      </c>
      <c r="G267" s="489" t="s">
        <v>549</v>
      </c>
      <c r="H267" s="489" t="s">
        <v>1118</v>
      </c>
      <c r="I267" s="488">
        <v>1</v>
      </c>
      <c r="J267" s="267">
        <v>1</v>
      </c>
      <c r="K267" s="1070">
        <v>1528007541</v>
      </c>
      <c r="L267" s="1070">
        <v>1528007541</v>
      </c>
      <c r="M267" s="1066">
        <v>9.3889999999999997E-5</v>
      </c>
      <c r="N267" s="446"/>
      <c r="O267" s="447"/>
      <c r="P267" s="282">
        <v>9.3889999999999997E-5</v>
      </c>
      <c r="Q267" s="262"/>
      <c r="R267" s="176">
        <v>143465</v>
      </c>
      <c r="S267" s="74"/>
      <c r="T267" s="34"/>
      <c r="U267" s="164"/>
      <c r="V267" s="250">
        <v>143465</v>
      </c>
      <c r="W267" s="163"/>
      <c r="X267" s="4"/>
      <c r="Y267" s="77" t="s">
        <v>1432</v>
      </c>
      <c r="Z267" s="78" t="s">
        <v>1456</v>
      </c>
      <c r="AA267" s="82">
        <v>1528007541</v>
      </c>
      <c r="AB267" s="58" t="s">
        <v>548</v>
      </c>
      <c r="AC267" s="58" t="s">
        <v>548</v>
      </c>
      <c r="AD267" s="58" t="s">
        <v>1346</v>
      </c>
      <c r="AE267" s="82">
        <v>1528007541</v>
      </c>
      <c r="AF267" s="67" t="s">
        <v>2538</v>
      </c>
      <c r="AG267" s="67"/>
      <c r="AH267" s="70" t="s">
        <v>1062</v>
      </c>
      <c r="AI267" s="70" t="s">
        <v>1062</v>
      </c>
      <c r="AJ267" s="70" t="s">
        <v>1062</v>
      </c>
      <c r="AK267" s="70" t="s">
        <v>1062</v>
      </c>
      <c r="AL267" s="70" t="s">
        <v>1062</v>
      </c>
      <c r="AM267" s="70" t="s">
        <v>1062</v>
      </c>
      <c r="AN267" s="70" t="s">
        <v>1062</v>
      </c>
      <c r="AO267" s="70" t="s">
        <v>1062</v>
      </c>
      <c r="AP267" s="70" t="s">
        <v>1062</v>
      </c>
      <c r="AQ267" s="70" t="s">
        <v>1062</v>
      </c>
      <c r="AR267" s="70" t="s">
        <v>1062</v>
      </c>
      <c r="AS267" s="70" t="s">
        <v>1062</v>
      </c>
      <c r="AT267" s="70" t="s">
        <v>1062</v>
      </c>
      <c r="AU267" s="70" t="s">
        <v>1062</v>
      </c>
      <c r="AV267" s="70" t="s">
        <v>1062</v>
      </c>
      <c r="AW267" s="70" t="s">
        <v>1062</v>
      </c>
      <c r="AX267" s="70" t="s">
        <v>1062</v>
      </c>
      <c r="AY267" s="70" t="s">
        <v>1062</v>
      </c>
      <c r="AZ267" s="254"/>
      <c r="BA267" s="67"/>
      <c r="BB267" s="67">
        <v>9.3889999999999997E-5</v>
      </c>
      <c r="BC267" s="68">
        <v>0</v>
      </c>
      <c r="BD267" s="67"/>
      <c r="BE267" s="68"/>
      <c r="BF267" s="68">
        <v>0</v>
      </c>
      <c r="BG267" s="68">
        <v>1</v>
      </c>
      <c r="BH267" s="68">
        <v>0</v>
      </c>
      <c r="BI267" s="424">
        <v>0</v>
      </c>
      <c r="BJ267" s="424">
        <v>0</v>
      </c>
      <c r="BK267" s="68"/>
      <c r="BL267" s="68">
        <v>0</v>
      </c>
      <c r="BM267" s="68">
        <v>0</v>
      </c>
      <c r="BN267" s="68">
        <v>1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1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91" s="2" customFormat="1" ht="11.45" customHeight="1" x14ac:dyDescent="0.2">
      <c r="B268" s="226"/>
      <c r="C268" s="256" t="s">
        <v>1822</v>
      </c>
      <c r="D268" s="226"/>
      <c r="E268" s="1067" t="s">
        <v>1301</v>
      </c>
      <c r="F268" s="1051">
        <v>0</v>
      </c>
      <c r="G268" s="489" t="s">
        <v>100</v>
      </c>
      <c r="H268" s="489" t="s">
        <v>1772</v>
      </c>
      <c r="I268" s="1068">
        <v>1.2775000000000001</v>
      </c>
      <c r="J268" s="1064">
        <v>1</v>
      </c>
      <c r="K268" s="1070">
        <v>1474235</v>
      </c>
      <c r="L268" s="1070">
        <v>1154000</v>
      </c>
      <c r="M268" s="1066">
        <v>1.1993999999999999E-4</v>
      </c>
      <c r="N268" s="448"/>
      <c r="O268" s="449"/>
      <c r="P268" s="282">
        <v>1.1993999999999999E-4</v>
      </c>
      <c r="Q268" s="262"/>
      <c r="R268" s="176">
        <v>138</v>
      </c>
      <c r="S268" s="74"/>
      <c r="T268" s="34"/>
      <c r="U268" s="164"/>
      <c r="V268" s="250">
        <v>138</v>
      </c>
      <c r="W268" s="163"/>
      <c r="X268" s="4"/>
      <c r="Y268" s="79" t="s">
        <v>1822</v>
      </c>
      <c r="Z268" s="80" t="s">
        <v>281</v>
      </c>
      <c r="AA268" s="83">
        <v>1474235</v>
      </c>
      <c r="AB268" s="58" t="s">
        <v>99</v>
      </c>
      <c r="AC268" s="58" t="s">
        <v>99</v>
      </c>
      <c r="AD268" s="58" t="s">
        <v>777</v>
      </c>
      <c r="AE268" s="82">
        <v>1883335.2125000001</v>
      </c>
      <c r="AF268" s="67" t="s">
        <v>2538</v>
      </c>
      <c r="AG268" s="67"/>
      <c r="AH268" s="70" t="s">
        <v>1062</v>
      </c>
      <c r="AI268" s="70" t="s">
        <v>1062</v>
      </c>
      <c r="AJ268" s="70" t="s">
        <v>1062</v>
      </c>
      <c r="AK268" s="70" t="s">
        <v>1062</v>
      </c>
      <c r="AL268" s="70" t="s">
        <v>1062</v>
      </c>
      <c r="AM268" s="70" t="s">
        <v>1062</v>
      </c>
      <c r="AN268" s="70" t="s">
        <v>1062</v>
      </c>
      <c r="AO268" s="70" t="s">
        <v>1062</v>
      </c>
      <c r="AP268" s="70" t="s">
        <v>1062</v>
      </c>
      <c r="AQ268" s="70" t="s">
        <v>1062</v>
      </c>
      <c r="AR268" s="70" t="s">
        <v>1062</v>
      </c>
      <c r="AS268" s="70" t="s">
        <v>1062</v>
      </c>
      <c r="AT268" s="70" t="s">
        <v>1062</v>
      </c>
      <c r="AU268" s="70" t="s">
        <v>1062</v>
      </c>
      <c r="AV268" s="70" t="s">
        <v>1062</v>
      </c>
      <c r="AW268" s="70" t="s">
        <v>1062</v>
      </c>
      <c r="AX268" s="70" t="s">
        <v>1062</v>
      </c>
      <c r="AY268" s="70" t="s">
        <v>1062</v>
      </c>
      <c r="AZ268" s="254"/>
      <c r="BA268" s="67"/>
      <c r="BB268" s="67">
        <v>1.19944475E-4</v>
      </c>
      <c r="BC268" s="68">
        <v>0</v>
      </c>
      <c r="BD268" s="67"/>
      <c r="BE268" s="68"/>
      <c r="BF268" s="68">
        <v>0</v>
      </c>
      <c r="BG268" s="68">
        <v>1</v>
      </c>
      <c r="BH268" s="68">
        <v>0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1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91" s="2" customFormat="1" ht="11.45" customHeight="1" x14ac:dyDescent="0.2">
      <c r="B269" s="226"/>
      <c r="C269" s="256" t="s">
        <v>1210</v>
      </c>
      <c r="D269" s="226"/>
      <c r="E269" s="1067" t="s">
        <v>273</v>
      </c>
      <c r="F269" s="1051">
        <v>0</v>
      </c>
      <c r="G269" s="489" t="s">
        <v>100</v>
      </c>
      <c r="H269" s="489" t="s">
        <v>1118</v>
      </c>
      <c r="I269" s="1068">
        <v>1.2775000000000001</v>
      </c>
      <c r="J269" s="1064">
        <v>1</v>
      </c>
      <c r="K269" s="1070">
        <v>259847261</v>
      </c>
      <c r="L269" s="1070">
        <v>203402944</v>
      </c>
      <c r="M269" s="1066">
        <v>1.1993999999999999E-4</v>
      </c>
      <c r="N269" s="448"/>
      <c r="O269" s="449"/>
      <c r="P269" s="282">
        <v>1.1993999999999999E-4</v>
      </c>
      <c r="Q269" s="262"/>
      <c r="R269" s="176">
        <v>24396</v>
      </c>
      <c r="S269" s="74"/>
      <c r="T269" s="34"/>
      <c r="U269" s="164"/>
      <c r="V269" s="250">
        <v>24396</v>
      </c>
      <c r="W269" s="163"/>
      <c r="X269" s="4"/>
      <c r="Y269" s="79" t="s">
        <v>1210</v>
      </c>
      <c r="Z269" s="80" t="s">
        <v>619</v>
      </c>
      <c r="AA269" s="83">
        <v>259847260.96000001</v>
      </c>
      <c r="AB269" s="58" t="s">
        <v>99</v>
      </c>
      <c r="AC269" s="58" t="s">
        <v>99</v>
      </c>
      <c r="AD269" s="58" t="s">
        <v>1346</v>
      </c>
      <c r="AE269" s="82">
        <v>331954875.92750001</v>
      </c>
      <c r="AF269" s="67" t="s">
        <v>2538</v>
      </c>
      <c r="AG269" s="67"/>
      <c r="AH269" s="70" t="s">
        <v>1062</v>
      </c>
      <c r="AI269" s="70" t="s">
        <v>1062</v>
      </c>
      <c r="AJ269" s="70" t="s">
        <v>1062</v>
      </c>
      <c r="AK269" s="70" t="s">
        <v>1062</v>
      </c>
      <c r="AL269" s="70" t="s">
        <v>1062</v>
      </c>
      <c r="AM269" s="70" t="s">
        <v>1062</v>
      </c>
      <c r="AN269" s="70" t="s">
        <v>1062</v>
      </c>
      <c r="AO269" s="70" t="s">
        <v>1062</v>
      </c>
      <c r="AP269" s="70" t="s">
        <v>1062</v>
      </c>
      <c r="AQ269" s="70" t="s">
        <v>1062</v>
      </c>
      <c r="AR269" s="70" t="s">
        <v>1062</v>
      </c>
      <c r="AS269" s="70" t="s">
        <v>1062</v>
      </c>
      <c r="AT269" s="70" t="s">
        <v>1062</v>
      </c>
      <c r="AU269" s="70" t="s">
        <v>1062</v>
      </c>
      <c r="AV269" s="70" t="s">
        <v>1062</v>
      </c>
      <c r="AW269" s="70" t="s">
        <v>1062</v>
      </c>
      <c r="AX269" s="70" t="s">
        <v>1062</v>
      </c>
      <c r="AY269" s="70" t="s">
        <v>1062</v>
      </c>
      <c r="AZ269" s="254"/>
      <c r="BA269" s="67"/>
      <c r="BB269" s="67">
        <v>1.19944475E-4</v>
      </c>
      <c r="BC269" s="68">
        <v>0</v>
      </c>
      <c r="BD269" s="67"/>
      <c r="BE269" s="68"/>
      <c r="BF269" s="68">
        <v>0</v>
      </c>
      <c r="BG269" s="68">
        <v>1</v>
      </c>
      <c r="BH269" s="68">
        <v>0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1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91" s="2" customFormat="1" ht="11.45" customHeight="1" x14ac:dyDescent="0.2">
      <c r="B270" s="226"/>
      <c r="C270" s="256" t="s">
        <v>913</v>
      </c>
      <c r="D270" s="226"/>
      <c r="E270" s="1067" t="s">
        <v>1467</v>
      </c>
      <c r="F270" s="1051">
        <v>0</v>
      </c>
      <c r="G270" s="489" t="s">
        <v>100</v>
      </c>
      <c r="H270" s="489" t="s">
        <v>1297</v>
      </c>
      <c r="I270" s="1068">
        <v>1.2775000000000001</v>
      </c>
      <c r="J270" s="1064">
        <v>0.7</v>
      </c>
      <c r="K270" s="1070">
        <v>3593221</v>
      </c>
      <c r="L270" s="1070">
        <v>4018139</v>
      </c>
      <c r="M270" s="1066">
        <v>8.3960000000000003E-5</v>
      </c>
      <c r="N270" s="448"/>
      <c r="O270" s="449"/>
      <c r="P270" s="282">
        <v>8.3960000000000003E-5</v>
      </c>
      <c r="Q270" s="262"/>
      <c r="R270" s="176">
        <v>337</v>
      </c>
      <c r="S270" s="74"/>
      <c r="T270" s="34"/>
      <c r="U270" s="164"/>
      <c r="V270" s="250">
        <v>337</v>
      </c>
      <c r="W270" s="163"/>
      <c r="X270" s="4"/>
      <c r="Y270" s="79" t="s">
        <v>913</v>
      </c>
      <c r="Z270" s="80" t="s">
        <v>282</v>
      </c>
      <c r="AA270" s="83">
        <v>3593220.8007499999</v>
      </c>
      <c r="AB270" s="58" t="s">
        <v>99</v>
      </c>
      <c r="AC270" s="58" t="s">
        <v>99</v>
      </c>
      <c r="AD270" s="58" t="s">
        <v>110</v>
      </c>
      <c r="AE270" s="82">
        <v>3213237.8792499998</v>
      </c>
      <c r="AF270" s="67" t="s">
        <v>2538</v>
      </c>
      <c r="AG270" s="67"/>
      <c r="AH270" s="70" t="s">
        <v>1062</v>
      </c>
      <c r="AI270" s="70" t="s">
        <v>1062</v>
      </c>
      <c r="AJ270" s="70" t="s">
        <v>1062</v>
      </c>
      <c r="AK270" s="70" t="s">
        <v>1062</v>
      </c>
      <c r="AL270" s="70" t="s">
        <v>1062</v>
      </c>
      <c r="AM270" s="70" t="s">
        <v>1062</v>
      </c>
      <c r="AN270" s="70" t="s">
        <v>1062</v>
      </c>
      <c r="AO270" s="70" t="s">
        <v>1062</v>
      </c>
      <c r="AP270" s="70" t="s">
        <v>1062</v>
      </c>
      <c r="AQ270" s="70" t="s">
        <v>1062</v>
      </c>
      <c r="AR270" s="70" t="s">
        <v>1062</v>
      </c>
      <c r="AS270" s="70" t="s">
        <v>1062</v>
      </c>
      <c r="AT270" s="70" t="s">
        <v>1062</v>
      </c>
      <c r="AU270" s="70" t="s">
        <v>1062</v>
      </c>
      <c r="AV270" s="70" t="s">
        <v>1062</v>
      </c>
      <c r="AW270" s="70" t="s">
        <v>1062</v>
      </c>
      <c r="AX270" s="70" t="s">
        <v>1062</v>
      </c>
      <c r="AY270" s="70" t="s">
        <v>1062</v>
      </c>
      <c r="AZ270" s="254"/>
      <c r="BA270" s="67"/>
      <c r="BB270" s="67">
        <v>8.396113249999999E-5</v>
      </c>
      <c r="BC270" s="68">
        <v>0</v>
      </c>
      <c r="BD270" s="67"/>
      <c r="BE270" s="68"/>
      <c r="BF270" s="68">
        <v>0</v>
      </c>
      <c r="BG270" s="68">
        <v>1</v>
      </c>
      <c r="BH270" s="68">
        <v>0</v>
      </c>
      <c r="BI270" s="68">
        <v>0</v>
      </c>
      <c r="BJ270" s="68">
        <v>0</v>
      </c>
      <c r="BK270" s="68"/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91" s="2" customFormat="1" ht="11.45" customHeight="1" x14ac:dyDescent="0.2">
      <c r="B271" s="226"/>
      <c r="C271" s="256" t="s">
        <v>1471</v>
      </c>
      <c r="D271" s="226"/>
      <c r="E271" s="1067" t="s">
        <v>1468</v>
      </c>
      <c r="F271" s="1051">
        <v>0</v>
      </c>
      <c r="G271" s="489" t="s">
        <v>100</v>
      </c>
      <c r="H271" s="489" t="s">
        <v>112</v>
      </c>
      <c r="I271" s="1068">
        <v>1.2775000000000001</v>
      </c>
      <c r="J271" s="1064">
        <v>0.7</v>
      </c>
      <c r="K271" s="1070">
        <v>5372268</v>
      </c>
      <c r="L271" s="1070">
        <v>6007568</v>
      </c>
      <c r="M271" s="1066">
        <v>8.3960000000000003E-5</v>
      </c>
      <c r="N271" s="448"/>
      <c r="O271" s="449"/>
      <c r="P271" s="282">
        <v>8.3960000000000003E-5</v>
      </c>
      <c r="Q271" s="262"/>
      <c r="R271" s="176">
        <v>504</v>
      </c>
      <c r="S271" s="74"/>
      <c r="T271" s="34"/>
      <c r="U271" s="164"/>
      <c r="V271" s="250">
        <v>504</v>
      </c>
      <c r="W271" s="163"/>
      <c r="X271" s="4"/>
      <c r="Y271" s="79" t="s">
        <v>1471</v>
      </c>
      <c r="Z271" s="80" t="s">
        <v>481</v>
      </c>
      <c r="AA271" s="83">
        <v>5372267.6840000004</v>
      </c>
      <c r="AB271" s="58" t="s">
        <v>99</v>
      </c>
      <c r="AC271" s="58" t="s">
        <v>99</v>
      </c>
      <c r="AD271" s="58" t="s">
        <v>111</v>
      </c>
      <c r="AE271" s="82">
        <v>4804150.659</v>
      </c>
      <c r="AF271" s="67" t="s">
        <v>2538</v>
      </c>
      <c r="AG271" s="67"/>
      <c r="AH271" s="70" t="s">
        <v>1062</v>
      </c>
      <c r="AI271" s="70" t="s">
        <v>1062</v>
      </c>
      <c r="AJ271" s="70" t="s">
        <v>1062</v>
      </c>
      <c r="AK271" s="70" t="s">
        <v>1062</v>
      </c>
      <c r="AL271" s="70" t="s">
        <v>1062</v>
      </c>
      <c r="AM271" s="70" t="s">
        <v>1062</v>
      </c>
      <c r="AN271" s="70" t="s">
        <v>1062</v>
      </c>
      <c r="AO271" s="70" t="s">
        <v>1062</v>
      </c>
      <c r="AP271" s="70" t="s">
        <v>1062</v>
      </c>
      <c r="AQ271" s="70" t="s">
        <v>1062</v>
      </c>
      <c r="AR271" s="70" t="s">
        <v>1062</v>
      </c>
      <c r="AS271" s="70" t="s">
        <v>1062</v>
      </c>
      <c r="AT271" s="70" t="s">
        <v>1062</v>
      </c>
      <c r="AU271" s="70" t="s">
        <v>1062</v>
      </c>
      <c r="AV271" s="70" t="s">
        <v>1062</v>
      </c>
      <c r="AW271" s="70" t="s">
        <v>1062</v>
      </c>
      <c r="AX271" s="70" t="s">
        <v>1062</v>
      </c>
      <c r="AY271" s="70" t="s">
        <v>1062</v>
      </c>
      <c r="AZ271" s="254"/>
      <c r="BA271" s="67"/>
      <c r="BB271" s="67">
        <v>8.396113249999999E-5</v>
      </c>
      <c r="BC271" s="68">
        <v>0</v>
      </c>
      <c r="BD271" s="67"/>
      <c r="BE271" s="68"/>
      <c r="BF271" s="68">
        <v>0</v>
      </c>
      <c r="BG271" s="68">
        <v>1</v>
      </c>
      <c r="BH271" s="68">
        <v>0</v>
      </c>
      <c r="BI271" s="68">
        <v>0</v>
      </c>
      <c r="BJ271" s="68">
        <v>0</v>
      </c>
      <c r="BK271" s="68"/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68">
        <v>0</v>
      </c>
      <c r="BS271" s="68">
        <v>0</v>
      </c>
      <c r="BT271" s="68">
        <v>0</v>
      </c>
      <c r="BU271" s="68">
        <v>0</v>
      </c>
      <c r="BV271" s="68">
        <v>0</v>
      </c>
      <c r="BW271" s="68"/>
      <c r="BX271" s="68"/>
      <c r="BY271" s="68"/>
      <c r="BZ271" s="68"/>
      <c r="CA271" s="68">
        <v>0</v>
      </c>
      <c r="CB271" s="58">
        <v>0</v>
      </c>
      <c r="CC271" s="81">
        <v>0</v>
      </c>
    </row>
    <row r="272" spans="2:91" s="2" customFormat="1" ht="11.45" customHeight="1" x14ac:dyDescent="0.2">
      <c r="B272" s="226"/>
      <c r="C272" s="256" t="s">
        <v>917</v>
      </c>
      <c r="D272" s="226"/>
      <c r="E272" s="1067" t="s">
        <v>1952</v>
      </c>
      <c r="F272" s="1051">
        <v>0</v>
      </c>
      <c r="G272" s="489" t="s">
        <v>658</v>
      </c>
      <c r="H272" s="489" t="s">
        <v>1118</v>
      </c>
      <c r="I272" s="1068">
        <v>1.2775000000000001</v>
      </c>
      <c r="J272" s="1064">
        <v>1</v>
      </c>
      <c r="K272" s="1070">
        <v>2326808</v>
      </c>
      <c r="L272" s="1070">
        <v>1821376</v>
      </c>
      <c r="M272" s="1066">
        <v>1.1993999999999999E-4</v>
      </c>
      <c r="N272" s="448"/>
      <c r="O272" s="449"/>
      <c r="P272" s="282">
        <v>1.1993999999999999E-4</v>
      </c>
      <c r="Q272" s="262"/>
      <c r="R272" s="176">
        <v>218</v>
      </c>
      <c r="S272" s="74"/>
      <c r="T272" s="34"/>
      <c r="U272" s="164"/>
      <c r="V272" s="250">
        <v>218</v>
      </c>
      <c r="W272" s="163"/>
      <c r="X272" s="4"/>
      <c r="Y272" s="79" t="s">
        <v>917</v>
      </c>
      <c r="Z272" s="80" t="s">
        <v>1124</v>
      </c>
      <c r="AA272" s="83">
        <v>2326807.8400000003</v>
      </c>
      <c r="AB272" s="58" t="s">
        <v>101</v>
      </c>
      <c r="AC272" s="58" t="s">
        <v>101</v>
      </c>
      <c r="AD272" s="58" t="s">
        <v>1346</v>
      </c>
      <c r="AE272" s="82">
        <v>2972497.22</v>
      </c>
      <c r="AF272" s="67" t="s">
        <v>2538</v>
      </c>
      <c r="AG272" s="67"/>
      <c r="AH272" s="70" t="s">
        <v>1062</v>
      </c>
      <c r="AI272" s="70" t="s">
        <v>1062</v>
      </c>
      <c r="AJ272" s="70" t="s">
        <v>1062</v>
      </c>
      <c r="AK272" s="70" t="s">
        <v>1062</v>
      </c>
      <c r="AL272" s="70" t="s">
        <v>1062</v>
      </c>
      <c r="AM272" s="70" t="s">
        <v>1062</v>
      </c>
      <c r="AN272" s="70" t="s">
        <v>1062</v>
      </c>
      <c r="AO272" s="70" t="s">
        <v>1062</v>
      </c>
      <c r="AP272" s="70" t="s">
        <v>1062</v>
      </c>
      <c r="AQ272" s="70" t="s">
        <v>1062</v>
      </c>
      <c r="AR272" s="70" t="s">
        <v>1062</v>
      </c>
      <c r="AS272" s="70" t="s">
        <v>1062</v>
      </c>
      <c r="AT272" s="70" t="s">
        <v>1062</v>
      </c>
      <c r="AU272" s="70" t="s">
        <v>1062</v>
      </c>
      <c r="AV272" s="70" t="s">
        <v>1062</v>
      </c>
      <c r="AW272" s="70" t="s">
        <v>1062</v>
      </c>
      <c r="AX272" s="70" t="s">
        <v>1062</v>
      </c>
      <c r="AY272" s="70" t="s">
        <v>1062</v>
      </c>
      <c r="AZ272" s="254"/>
      <c r="BA272" s="67"/>
      <c r="BB272" s="67">
        <v>1.19944475E-4</v>
      </c>
      <c r="BC272" s="68">
        <v>0</v>
      </c>
      <c r="BD272" s="67"/>
      <c r="BE272" s="68"/>
      <c r="BF272" s="68">
        <v>0</v>
      </c>
      <c r="BG272" s="68">
        <v>1</v>
      </c>
      <c r="BH272" s="68">
        <v>0</v>
      </c>
      <c r="BI272" s="68">
        <v>0</v>
      </c>
      <c r="BJ272" s="68">
        <v>0</v>
      </c>
      <c r="BK272" s="68"/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68">
        <v>0</v>
      </c>
      <c r="BS272" s="68">
        <v>0</v>
      </c>
      <c r="BT272" s="68">
        <v>1</v>
      </c>
      <c r="BU272" s="68">
        <v>0</v>
      </c>
      <c r="BV272" s="68">
        <v>0</v>
      </c>
      <c r="BW272" s="68"/>
      <c r="BX272" s="68"/>
      <c r="BY272" s="68"/>
      <c r="BZ272" s="68"/>
      <c r="CA272" s="68">
        <v>0</v>
      </c>
      <c r="CB272" s="58">
        <v>0</v>
      </c>
      <c r="CC272" s="81">
        <v>0</v>
      </c>
    </row>
    <row r="273" spans="2:81" s="2" customFormat="1" ht="11.45" customHeight="1" x14ac:dyDescent="0.2">
      <c r="B273" s="226"/>
      <c r="C273" s="256" t="s">
        <v>1076</v>
      </c>
      <c r="D273" s="226"/>
      <c r="E273" s="1067" t="s">
        <v>270</v>
      </c>
      <c r="F273" s="1051">
        <v>0</v>
      </c>
      <c r="G273" s="489" t="s">
        <v>1153</v>
      </c>
      <c r="H273" s="489" t="s">
        <v>1118</v>
      </c>
      <c r="I273" s="1068">
        <v>0.25</v>
      </c>
      <c r="J273" s="1064">
        <v>1</v>
      </c>
      <c r="K273" s="1070">
        <v>268047</v>
      </c>
      <c r="L273" s="1070">
        <v>1072189</v>
      </c>
      <c r="M273" s="1066">
        <v>2.3470000000000001E-5</v>
      </c>
      <c r="N273" s="448"/>
      <c r="O273" s="449"/>
      <c r="P273" s="282">
        <v>2.3470000000000001E-5</v>
      </c>
      <c r="Q273" s="262"/>
      <c r="R273" s="176">
        <v>25</v>
      </c>
      <c r="S273" s="74"/>
      <c r="T273" s="34"/>
      <c r="U273" s="164"/>
      <c r="V273" s="250">
        <v>25</v>
      </c>
      <c r="W273" s="163"/>
      <c r="X273" s="4"/>
      <c r="Y273" s="79" t="s">
        <v>1076</v>
      </c>
      <c r="Z273" s="80" t="s">
        <v>617</v>
      </c>
      <c r="AA273" s="83">
        <v>268047.25</v>
      </c>
      <c r="AB273" s="58" t="s">
        <v>1152</v>
      </c>
      <c r="AC273" s="58" t="s">
        <v>1152</v>
      </c>
      <c r="AD273" s="58" t="s">
        <v>1346</v>
      </c>
      <c r="AE273" s="82">
        <v>67011.75</v>
      </c>
      <c r="AF273" s="67" t="s">
        <v>2538</v>
      </c>
      <c r="AG273" s="67"/>
      <c r="AH273" s="70" t="s">
        <v>1062</v>
      </c>
      <c r="AI273" s="70" t="s">
        <v>1062</v>
      </c>
      <c r="AJ273" s="70" t="s">
        <v>1062</v>
      </c>
      <c r="AK273" s="70" t="s">
        <v>1062</v>
      </c>
      <c r="AL273" s="70" t="s">
        <v>1062</v>
      </c>
      <c r="AM273" s="70" t="s">
        <v>1062</v>
      </c>
      <c r="AN273" s="70" t="s">
        <v>1062</v>
      </c>
      <c r="AO273" s="70" t="s">
        <v>1062</v>
      </c>
      <c r="AP273" s="70" t="s">
        <v>1062</v>
      </c>
      <c r="AQ273" s="70" t="s">
        <v>1062</v>
      </c>
      <c r="AR273" s="70" t="s">
        <v>1062</v>
      </c>
      <c r="AS273" s="70" t="s">
        <v>1062</v>
      </c>
      <c r="AT273" s="70" t="s">
        <v>1062</v>
      </c>
      <c r="AU273" s="70" t="s">
        <v>1062</v>
      </c>
      <c r="AV273" s="70" t="s">
        <v>1062</v>
      </c>
      <c r="AW273" s="70" t="s">
        <v>1062</v>
      </c>
      <c r="AX273" s="70" t="s">
        <v>1062</v>
      </c>
      <c r="AY273" s="70" t="s">
        <v>1062</v>
      </c>
      <c r="AZ273" s="254"/>
      <c r="BA273" s="67"/>
      <c r="BB273" s="67">
        <v>2.3472499999999999E-5</v>
      </c>
      <c r="BC273" s="68">
        <v>0</v>
      </c>
      <c r="BD273" s="67"/>
      <c r="BE273" s="68"/>
      <c r="BF273" s="68">
        <v>0</v>
      </c>
      <c r="BG273" s="68">
        <v>1</v>
      </c>
      <c r="BH273" s="68">
        <v>0</v>
      </c>
      <c r="BI273" s="68">
        <v>0</v>
      </c>
      <c r="BJ273" s="68">
        <v>0</v>
      </c>
      <c r="BK273" s="68"/>
      <c r="BL273" s="68">
        <v>0</v>
      </c>
      <c r="BM273" s="68">
        <v>0</v>
      </c>
      <c r="BN273" s="68">
        <v>1</v>
      </c>
      <c r="BO273" s="68">
        <v>0</v>
      </c>
      <c r="BP273" s="68">
        <v>0</v>
      </c>
      <c r="BQ273" s="68">
        <v>0</v>
      </c>
      <c r="BR273" s="68">
        <v>0</v>
      </c>
      <c r="BS273" s="68">
        <v>0</v>
      </c>
      <c r="BT273" s="68">
        <v>1</v>
      </c>
      <c r="BU273" s="68">
        <v>0</v>
      </c>
      <c r="BV273" s="68">
        <v>0</v>
      </c>
      <c r="BW273" s="68"/>
      <c r="BX273" s="68"/>
      <c r="BY273" s="68"/>
      <c r="BZ273" s="68"/>
      <c r="CA273" s="68">
        <v>0</v>
      </c>
      <c r="CB273" s="58">
        <v>0</v>
      </c>
      <c r="CC273" s="81">
        <v>0</v>
      </c>
    </row>
    <row r="274" spans="2:81" s="2" customFormat="1" ht="11.45" customHeight="1" x14ac:dyDescent="0.2">
      <c r="B274" s="226"/>
      <c r="C274" s="256" t="s">
        <v>916</v>
      </c>
      <c r="D274" s="226"/>
      <c r="E274" s="1067" t="s">
        <v>1469</v>
      </c>
      <c r="F274" s="1051">
        <v>0</v>
      </c>
      <c r="G274" s="489" t="s">
        <v>365</v>
      </c>
      <c r="H274" s="489" t="s">
        <v>1118</v>
      </c>
      <c r="I274" s="1068">
        <v>1.2775000000000001</v>
      </c>
      <c r="J274" s="1064">
        <v>1</v>
      </c>
      <c r="K274" s="1070">
        <v>267459</v>
      </c>
      <c r="L274" s="1070">
        <v>209361</v>
      </c>
      <c r="M274" s="1066">
        <v>1.1993999999999999E-4</v>
      </c>
      <c r="N274" s="448"/>
      <c r="O274" s="449"/>
      <c r="P274" s="282">
        <v>1.1993999999999999E-4</v>
      </c>
      <c r="Q274" s="262"/>
      <c r="R274" s="176">
        <v>25</v>
      </c>
      <c r="S274" s="74"/>
      <c r="T274" s="34"/>
      <c r="U274" s="164"/>
      <c r="V274" s="250">
        <v>25</v>
      </c>
      <c r="W274" s="163"/>
      <c r="X274" s="4"/>
      <c r="Y274" s="79" t="s">
        <v>916</v>
      </c>
      <c r="Z274" s="80" t="s">
        <v>1910</v>
      </c>
      <c r="AA274" s="83">
        <v>267458.67749999999</v>
      </c>
      <c r="AB274" s="58" t="s">
        <v>661</v>
      </c>
      <c r="AC274" s="58" t="s">
        <v>661</v>
      </c>
      <c r="AD274" s="58" t="s">
        <v>1346</v>
      </c>
      <c r="AE274" s="82">
        <v>341678.8725</v>
      </c>
      <c r="AF274" s="67" t="s">
        <v>2538</v>
      </c>
      <c r="AG274" s="67"/>
      <c r="AH274" s="70" t="s">
        <v>1062</v>
      </c>
      <c r="AI274" s="70" t="s">
        <v>1062</v>
      </c>
      <c r="AJ274" s="70" t="s">
        <v>1062</v>
      </c>
      <c r="AK274" s="70" t="s">
        <v>1062</v>
      </c>
      <c r="AL274" s="70" t="s">
        <v>1062</v>
      </c>
      <c r="AM274" s="70" t="s">
        <v>1062</v>
      </c>
      <c r="AN274" s="70" t="s">
        <v>1062</v>
      </c>
      <c r="AO274" s="70" t="s">
        <v>1062</v>
      </c>
      <c r="AP274" s="70" t="s">
        <v>1062</v>
      </c>
      <c r="AQ274" s="70" t="s">
        <v>1062</v>
      </c>
      <c r="AR274" s="70" t="s">
        <v>1062</v>
      </c>
      <c r="AS274" s="70" t="s">
        <v>1062</v>
      </c>
      <c r="AT274" s="70" t="s">
        <v>1062</v>
      </c>
      <c r="AU274" s="70" t="s">
        <v>1062</v>
      </c>
      <c r="AV274" s="70" t="s">
        <v>1062</v>
      </c>
      <c r="AW274" s="70" t="s">
        <v>1062</v>
      </c>
      <c r="AX274" s="70" t="s">
        <v>1062</v>
      </c>
      <c r="AY274" s="70" t="s">
        <v>1062</v>
      </c>
      <c r="AZ274" s="254"/>
      <c r="BA274" s="67"/>
      <c r="BB274" s="67">
        <v>1.19944475E-4</v>
      </c>
      <c r="BC274" s="68">
        <v>0</v>
      </c>
      <c r="BD274" s="67"/>
      <c r="BE274" s="68"/>
      <c r="BF274" s="68">
        <v>0</v>
      </c>
      <c r="BG274" s="68">
        <v>1</v>
      </c>
      <c r="BH274" s="68">
        <v>0</v>
      </c>
      <c r="BI274" s="68">
        <v>0</v>
      </c>
      <c r="BJ274" s="68">
        <v>0</v>
      </c>
      <c r="BK274" s="68"/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68">
        <v>0</v>
      </c>
      <c r="BS274" s="68">
        <v>0</v>
      </c>
      <c r="BT274" s="68">
        <v>1</v>
      </c>
      <c r="BU274" s="68">
        <v>0</v>
      </c>
      <c r="BV274" s="68">
        <v>0</v>
      </c>
      <c r="BW274" s="68"/>
      <c r="BX274" s="68"/>
      <c r="BY274" s="68"/>
      <c r="BZ274" s="68"/>
      <c r="CA274" s="68">
        <v>0</v>
      </c>
      <c r="CB274" s="58">
        <v>0</v>
      </c>
      <c r="CC274" s="81">
        <v>0</v>
      </c>
    </row>
    <row r="275" spans="2:81" s="2" customFormat="1" ht="11.45" customHeight="1" x14ac:dyDescent="0.2">
      <c r="B275" s="226"/>
      <c r="C275" s="256" t="s">
        <v>207</v>
      </c>
      <c r="D275" s="226"/>
      <c r="E275" s="1067" t="s">
        <v>1785</v>
      </c>
      <c r="F275" s="1051">
        <v>0</v>
      </c>
      <c r="G275" s="489" t="s">
        <v>478</v>
      </c>
      <c r="H275" s="489" t="s">
        <v>1772</v>
      </c>
      <c r="I275" s="1068">
        <v>1.2775000000000001</v>
      </c>
      <c r="J275" s="1064">
        <v>1</v>
      </c>
      <c r="K275" s="1070">
        <v>326426</v>
      </c>
      <c r="L275" s="1070">
        <v>255519</v>
      </c>
      <c r="M275" s="1066">
        <v>1.1993999999999999E-4</v>
      </c>
      <c r="N275" s="448"/>
      <c r="O275" s="449"/>
      <c r="P275" s="282">
        <v>1.1993999999999999E-4</v>
      </c>
      <c r="Q275" s="262"/>
      <c r="R275" s="176">
        <v>31</v>
      </c>
      <c r="S275" s="74"/>
      <c r="T275" s="34"/>
      <c r="U275" s="164"/>
      <c r="V275" s="250">
        <v>31</v>
      </c>
      <c r="W275" s="163"/>
      <c r="X275" s="4"/>
      <c r="Y275" s="79" t="s">
        <v>207</v>
      </c>
      <c r="Z275" s="80" t="s">
        <v>1133</v>
      </c>
      <c r="AA275" s="83">
        <v>326425.52250000002</v>
      </c>
      <c r="AB275" s="58" t="s">
        <v>662</v>
      </c>
      <c r="AC275" s="58" t="s">
        <v>662</v>
      </c>
      <c r="AD275" s="58" t="s">
        <v>777</v>
      </c>
      <c r="AE275" s="82">
        <v>417009.21500000003</v>
      </c>
      <c r="AF275" s="67" t="s">
        <v>2538</v>
      </c>
      <c r="AG275" s="67"/>
      <c r="AH275" s="70" t="s">
        <v>1062</v>
      </c>
      <c r="AI275" s="70" t="s">
        <v>1062</v>
      </c>
      <c r="AJ275" s="70" t="s">
        <v>1062</v>
      </c>
      <c r="AK275" s="70" t="s">
        <v>1062</v>
      </c>
      <c r="AL275" s="70" t="s">
        <v>1062</v>
      </c>
      <c r="AM275" s="70" t="s">
        <v>1062</v>
      </c>
      <c r="AN275" s="70" t="s">
        <v>1062</v>
      </c>
      <c r="AO275" s="70" t="s">
        <v>1062</v>
      </c>
      <c r="AP275" s="70" t="s">
        <v>1062</v>
      </c>
      <c r="AQ275" s="70" t="s">
        <v>1062</v>
      </c>
      <c r="AR275" s="70" t="s">
        <v>1062</v>
      </c>
      <c r="AS275" s="70" t="s">
        <v>1062</v>
      </c>
      <c r="AT275" s="70" t="s">
        <v>1062</v>
      </c>
      <c r="AU275" s="70" t="s">
        <v>1062</v>
      </c>
      <c r="AV275" s="70" t="s">
        <v>1062</v>
      </c>
      <c r="AW275" s="70" t="s">
        <v>1062</v>
      </c>
      <c r="AX275" s="70" t="s">
        <v>1062</v>
      </c>
      <c r="AY275" s="70" t="s">
        <v>1062</v>
      </c>
      <c r="AZ275" s="254"/>
      <c r="BA275" s="67"/>
      <c r="BB275" s="67">
        <v>1.19944475E-4</v>
      </c>
      <c r="BC275" s="68">
        <v>0</v>
      </c>
      <c r="BD275" s="67"/>
      <c r="BE275" s="68"/>
      <c r="BF275" s="68">
        <v>0</v>
      </c>
      <c r="BG275" s="68">
        <v>1</v>
      </c>
      <c r="BH275" s="68">
        <v>0</v>
      </c>
      <c r="BI275" s="68">
        <v>0</v>
      </c>
      <c r="BJ275" s="68">
        <v>0</v>
      </c>
      <c r="BK275" s="68"/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1</v>
      </c>
      <c r="BU275" s="68">
        <v>0</v>
      </c>
      <c r="BV275" s="68">
        <v>0</v>
      </c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81" s="2" customFormat="1" ht="11.45" customHeight="1" x14ac:dyDescent="0.2">
      <c r="B276" s="226"/>
      <c r="C276" s="256" t="s">
        <v>1319</v>
      </c>
      <c r="D276" s="226"/>
      <c r="E276" s="1067" t="s">
        <v>451</v>
      </c>
      <c r="F276" s="1051">
        <v>0</v>
      </c>
      <c r="G276" s="489" t="s">
        <v>478</v>
      </c>
      <c r="H276" s="489" t="s">
        <v>571</v>
      </c>
      <c r="I276" s="1068">
        <v>1.2775000000000001</v>
      </c>
      <c r="J276" s="1064">
        <v>0.65</v>
      </c>
      <c r="K276" s="1070">
        <v>35706</v>
      </c>
      <c r="L276" s="1070">
        <v>43000</v>
      </c>
      <c r="M276" s="1066">
        <v>7.7960000000000006E-5</v>
      </c>
      <c r="N276" s="448"/>
      <c r="O276" s="449"/>
      <c r="P276" s="282">
        <v>7.7960000000000006E-5</v>
      </c>
      <c r="Q276" s="262"/>
      <c r="R276" s="176">
        <v>3</v>
      </c>
      <c r="S276" s="74"/>
      <c r="T276" s="34"/>
      <c r="U276" s="164"/>
      <c r="V276" s="250">
        <v>3</v>
      </c>
      <c r="W276" s="163"/>
      <c r="X276" s="4"/>
      <c r="Y276" s="79" t="s">
        <v>1319</v>
      </c>
      <c r="Z276" s="80" t="s">
        <v>874</v>
      </c>
      <c r="AA276" s="83">
        <v>35706.125000000007</v>
      </c>
      <c r="AB276" s="58" t="s">
        <v>662</v>
      </c>
      <c r="AC276" s="58" t="s">
        <v>662</v>
      </c>
      <c r="AD276" s="58" t="s">
        <v>570</v>
      </c>
      <c r="AE276" s="82">
        <v>29649.369750000002</v>
      </c>
      <c r="AF276" s="67" t="s">
        <v>2538</v>
      </c>
      <c r="AG276" s="67"/>
      <c r="AH276" s="70" t="s">
        <v>1062</v>
      </c>
      <c r="AI276" s="70" t="s">
        <v>1062</v>
      </c>
      <c r="AJ276" s="70" t="s">
        <v>1062</v>
      </c>
      <c r="AK276" s="70" t="s">
        <v>1062</v>
      </c>
      <c r="AL276" s="70" t="s">
        <v>1062</v>
      </c>
      <c r="AM276" s="70" t="s">
        <v>1062</v>
      </c>
      <c r="AN276" s="70" t="s">
        <v>1062</v>
      </c>
      <c r="AO276" s="70" t="s">
        <v>1062</v>
      </c>
      <c r="AP276" s="70" t="s">
        <v>1062</v>
      </c>
      <c r="AQ276" s="70" t="s">
        <v>1062</v>
      </c>
      <c r="AR276" s="70" t="s">
        <v>1062</v>
      </c>
      <c r="AS276" s="70" t="s">
        <v>1062</v>
      </c>
      <c r="AT276" s="70" t="s">
        <v>1062</v>
      </c>
      <c r="AU276" s="70" t="s">
        <v>1062</v>
      </c>
      <c r="AV276" s="70" t="s">
        <v>1062</v>
      </c>
      <c r="AW276" s="70" t="s">
        <v>1062</v>
      </c>
      <c r="AX276" s="70" t="s">
        <v>1062</v>
      </c>
      <c r="AY276" s="70" t="s">
        <v>1062</v>
      </c>
      <c r="AZ276" s="254"/>
      <c r="BA276" s="67"/>
      <c r="BB276" s="67">
        <v>7.796390875E-5</v>
      </c>
      <c r="BC276" s="68">
        <v>0</v>
      </c>
      <c r="BD276" s="67"/>
      <c r="BE276" s="68"/>
      <c r="BF276" s="68">
        <v>0</v>
      </c>
      <c r="BG276" s="68">
        <v>1</v>
      </c>
      <c r="BH276" s="68">
        <v>0</v>
      </c>
      <c r="BI276" s="68">
        <v>0</v>
      </c>
      <c r="BJ276" s="68">
        <v>0</v>
      </c>
      <c r="BK276" s="68"/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0</v>
      </c>
      <c r="BU276" s="68">
        <v>0</v>
      </c>
      <c r="BV276" s="68">
        <v>0</v>
      </c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81" s="2" customFormat="1" ht="11.45" customHeight="1" x14ac:dyDescent="0.2">
      <c r="B277" s="226"/>
      <c r="C277" s="256" t="s">
        <v>1321</v>
      </c>
      <c r="D277" s="226"/>
      <c r="E277" s="1067" t="s">
        <v>1119</v>
      </c>
      <c r="F277" s="1051">
        <v>0</v>
      </c>
      <c r="G277" s="489" t="s">
        <v>478</v>
      </c>
      <c r="H277" s="489" t="s">
        <v>1118</v>
      </c>
      <c r="I277" s="1068">
        <v>1.2775000000000001</v>
      </c>
      <c r="J277" s="1064">
        <v>1</v>
      </c>
      <c r="K277" s="1070">
        <v>22673515</v>
      </c>
      <c r="L277" s="1070">
        <v>17748348</v>
      </c>
      <c r="M277" s="1066">
        <v>1.1993999999999999E-4</v>
      </c>
      <c r="N277" s="448"/>
      <c r="O277" s="449"/>
      <c r="P277" s="282">
        <v>1.1993999999999999E-4</v>
      </c>
      <c r="Q277" s="262"/>
      <c r="R277" s="176">
        <v>2129</v>
      </c>
      <c r="S277" s="74"/>
      <c r="T277" s="34"/>
      <c r="U277" s="164"/>
      <c r="V277" s="250">
        <v>2129</v>
      </c>
      <c r="W277" s="163"/>
      <c r="X277" s="4"/>
      <c r="Y277" s="79" t="s">
        <v>1321</v>
      </c>
      <c r="Z277" s="80" t="s">
        <v>1132</v>
      </c>
      <c r="AA277" s="83">
        <v>22673514.57</v>
      </c>
      <c r="AB277" s="58" t="s">
        <v>662</v>
      </c>
      <c r="AC277" s="58" t="s">
        <v>662</v>
      </c>
      <c r="AD277" s="58" t="s">
        <v>1346</v>
      </c>
      <c r="AE277" s="82">
        <v>28965415.412500001</v>
      </c>
      <c r="AF277" s="67" t="s">
        <v>2538</v>
      </c>
      <c r="AG277" s="67"/>
      <c r="AH277" s="70" t="s">
        <v>1062</v>
      </c>
      <c r="AI277" s="70" t="s">
        <v>1062</v>
      </c>
      <c r="AJ277" s="70" t="s">
        <v>1062</v>
      </c>
      <c r="AK277" s="70" t="s">
        <v>1062</v>
      </c>
      <c r="AL277" s="70" t="s">
        <v>1062</v>
      </c>
      <c r="AM277" s="70" t="s">
        <v>1062</v>
      </c>
      <c r="AN277" s="70" t="s">
        <v>1062</v>
      </c>
      <c r="AO277" s="70" t="s">
        <v>1062</v>
      </c>
      <c r="AP277" s="70" t="s">
        <v>1062</v>
      </c>
      <c r="AQ277" s="70" t="s">
        <v>1062</v>
      </c>
      <c r="AR277" s="70" t="s">
        <v>1062</v>
      </c>
      <c r="AS277" s="70" t="s">
        <v>1062</v>
      </c>
      <c r="AT277" s="70" t="s">
        <v>1062</v>
      </c>
      <c r="AU277" s="70" t="s">
        <v>1062</v>
      </c>
      <c r="AV277" s="70" t="s">
        <v>1062</v>
      </c>
      <c r="AW277" s="70" t="s">
        <v>1062</v>
      </c>
      <c r="AX277" s="70" t="s">
        <v>1062</v>
      </c>
      <c r="AY277" s="70" t="s">
        <v>1062</v>
      </c>
      <c r="AZ277" s="254"/>
      <c r="BA277" s="67"/>
      <c r="BB277" s="67">
        <v>1.19944475E-4</v>
      </c>
      <c r="BC277" s="68">
        <v>0</v>
      </c>
      <c r="BD277" s="67"/>
      <c r="BE277" s="68"/>
      <c r="BF277" s="68">
        <v>0</v>
      </c>
      <c r="BG277" s="68">
        <v>1</v>
      </c>
      <c r="BH277" s="68">
        <v>0</v>
      </c>
      <c r="BI277" s="68">
        <v>0</v>
      </c>
      <c r="BJ277" s="68">
        <v>0</v>
      </c>
      <c r="BK277" s="68"/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1</v>
      </c>
      <c r="BU277" s="68">
        <v>0</v>
      </c>
      <c r="BV277" s="68">
        <v>0</v>
      </c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81" s="2" customFormat="1" ht="11.45" customHeight="1" x14ac:dyDescent="0.2">
      <c r="B278" s="226"/>
      <c r="C278" s="256" t="s">
        <v>200</v>
      </c>
      <c r="D278" s="226"/>
      <c r="E278" s="1067" t="s">
        <v>1120</v>
      </c>
      <c r="F278" s="1051">
        <v>0</v>
      </c>
      <c r="G278" s="489" t="s">
        <v>478</v>
      </c>
      <c r="H278" s="489" t="s">
        <v>1297</v>
      </c>
      <c r="I278" s="1068">
        <v>1.2775000000000001</v>
      </c>
      <c r="J278" s="1064">
        <v>0.65</v>
      </c>
      <c r="K278" s="1070">
        <v>1830572</v>
      </c>
      <c r="L278" s="1070">
        <v>2204512</v>
      </c>
      <c r="M278" s="1066">
        <v>7.7960000000000006E-5</v>
      </c>
      <c r="N278" s="448"/>
      <c r="O278" s="449"/>
      <c r="P278" s="282">
        <v>7.7960000000000006E-5</v>
      </c>
      <c r="Q278" s="262"/>
      <c r="R278" s="176">
        <v>172</v>
      </c>
      <c r="S278" s="74"/>
      <c r="T278" s="34"/>
      <c r="U278" s="164"/>
      <c r="V278" s="250">
        <v>172</v>
      </c>
      <c r="W278" s="163"/>
      <c r="X278" s="4"/>
      <c r="Y278" s="79" t="s">
        <v>200</v>
      </c>
      <c r="Z278" s="80" t="s">
        <v>1134</v>
      </c>
      <c r="AA278" s="83">
        <v>1830571.6520000002</v>
      </c>
      <c r="AB278" s="58" t="s">
        <v>662</v>
      </c>
      <c r="AC278" s="58" t="s">
        <v>662</v>
      </c>
      <c r="AD278" s="58" t="s">
        <v>110</v>
      </c>
      <c r="AE278" s="82">
        <v>1520061.2245000002</v>
      </c>
      <c r="AF278" s="67" t="s">
        <v>2538</v>
      </c>
      <c r="AG278" s="67"/>
      <c r="AH278" s="70" t="s">
        <v>1062</v>
      </c>
      <c r="AI278" s="70" t="s">
        <v>1062</v>
      </c>
      <c r="AJ278" s="70" t="s">
        <v>1062</v>
      </c>
      <c r="AK278" s="70" t="s">
        <v>1062</v>
      </c>
      <c r="AL278" s="70" t="s">
        <v>1062</v>
      </c>
      <c r="AM278" s="70" t="s">
        <v>1062</v>
      </c>
      <c r="AN278" s="70" t="s">
        <v>1062</v>
      </c>
      <c r="AO278" s="70" t="s">
        <v>1062</v>
      </c>
      <c r="AP278" s="70" t="s">
        <v>1062</v>
      </c>
      <c r="AQ278" s="70" t="s">
        <v>1062</v>
      </c>
      <c r="AR278" s="70" t="s">
        <v>1062</v>
      </c>
      <c r="AS278" s="70" t="s">
        <v>1062</v>
      </c>
      <c r="AT278" s="70" t="s">
        <v>1062</v>
      </c>
      <c r="AU278" s="70" t="s">
        <v>1062</v>
      </c>
      <c r="AV278" s="70" t="s">
        <v>1062</v>
      </c>
      <c r="AW278" s="70" t="s">
        <v>1062</v>
      </c>
      <c r="AX278" s="70" t="s">
        <v>1062</v>
      </c>
      <c r="AY278" s="70" t="s">
        <v>1062</v>
      </c>
      <c r="AZ278" s="254"/>
      <c r="BA278" s="67"/>
      <c r="BB278" s="67">
        <v>7.796390875E-5</v>
      </c>
      <c r="BC278" s="68">
        <v>0</v>
      </c>
      <c r="BD278" s="67"/>
      <c r="BE278" s="68"/>
      <c r="BF278" s="68">
        <v>0</v>
      </c>
      <c r="BG278" s="68">
        <v>1</v>
      </c>
      <c r="BH278" s="68">
        <v>0</v>
      </c>
      <c r="BI278" s="68">
        <v>0</v>
      </c>
      <c r="BJ278" s="68">
        <v>0</v>
      </c>
      <c r="BK278" s="68"/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0</v>
      </c>
      <c r="BU278" s="68">
        <v>0</v>
      </c>
      <c r="BV278" s="68">
        <v>0</v>
      </c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81" s="2" customFormat="1" ht="11.45" customHeight="1" x14ac:dyDescent="0.2">
      <c r="B279" s="226"/>
      <c r="C279" s="256" t="s">
        <v>1311</v>
      </c>
      <c r="D279" s="226"/>
      <c r="E279" s="1067" t="s">
        <v>1121</v>
      </c>
      <c r="F279" s="1051">
        <v>0</v>
      </c>
      <c r="G279" s="489" t="s">
        <v>478</v>
      </c>
      <c r="H279" s="489" t="s">
        <v>112</v>
      </c>
      <c r="I279" s="1068">
        <v>1.2775000000000001</v>
      </c>
      <c r="J279" s="1064">
        <v>0.65</v>
      </c>
      <c r="K279" s="1070">
        <v>2137697</v>
      </c>
      <c r="L279" s="1070">
        <v>2574375</v>
      </c>
      <c r="M279" s="1066">
        <v>7.7960000000000006E-5</v>
      </c>
      <c r="N279" s="448"/>
      <c r="O279" s="449"/>
      <c r="P279" s="282">
        <v>7.7960000000000006E-5</v>
      </c>
      <c r="Q279" s="262"/>
      <c r="R279" s="176">
        <v>201</v>
      </c>
      <c r="S279" s="74"/>
      <c r="T279" s="34"/>
      <c r="U279" s="164"/>
      <c r="V279" s="250">
        <v>201</v>
      </c>
      <c r="W279" s="163"/>
      <c r="X279" s="4"/>
      <c r="Y279" s="79" t="s">
        <v>1311</v>
      </c>
      <c r="Z279" s="80" t="s">
        <v>1135</v>
      </c>
      <c r="AA279" s="83">
        <v>2137696.640625</v>
      </c>
      <c r="AB279" s="58" t="s">
        <v>662</v>
      </c>
      <c r="AC279" s="58" t="s">
        <v>662</v>
      </c>
      <c r="AD279" s="58" t="s">
        <v>111</v>
      </c>
      <c r="AE279" s="82">
        <v>1775090.1463750002</v>
      </c>
      <c r="AF279" s="67" t="s">
        <v>2538</v>
      </c>
      <c r="AG279" s="67"/>
      <c r="AH279" s="70" t="s">
        <v>1062</v>
      </c>
      <c r="AI279" s="70" t="s">
        <v>1062</v>
      </c>
      <c r="AJ279" s="70" t="s">
        <v>1062</v>
      </c>
      <c r="AK279" s="70" t="s">
        <v>1062</v>
      </c>
      <c r="AL279" s="70" t="s">
        <v>1062</v>
      </c>
      <c r="AM279" s="70" t="s">
        <v>1062</v>
      </c>
      <c r="AN279" s="70" t="s">
        <v>1062</v>
      </c>
      <c r="AO279" s="70" t="s">
        <v>1062</v>
      </c>
      <c r="AP279" s="70" t="s">
        <v>1062</v>
      </c>
      <c r="AQ279" s="70" t="s">
        <v>1062</v>
      </c>
      <c r="AR279" s="70" t="s">
        <v>1062</v>
      </c>
      <c r="AS279" s="70" t="s">
        <v>1062</v>
      </c>
      <c r="AT279" s="70" t="s">
        <v>1062</v>
      </c>
      <c r="AU279" s="70" t="s">
        <v>1062</v>
      </c>
      <c r="AV279" s="70" t="s">
        <v>1062</v>
      </c>
      <c r="AW279" s="70" t="s">
        <v>1062</v>
      </c>
      <c r="AX279" s="70" t="s">
        <v>1062</v>
      </c>
      <c r="AY279" s="70" t="s">
        <v>1062</v>
      </c>
      <c r="AZ279" s="254"/>
      <c r="BA279" s="67"/>
      <c r="BB279" s="67">
        <v>7.796390875E-5</v>
      </c>
      <c r="BC279" s="68">
        <v>0</v>
      </c>
      <c r="BD279" s="67"/>
      <c r="BE279" s="68"/>
      <c r="BF279" s="68">
        <v>0</v>
      </c>
      <c r="BG279" s="68">
        <v>1</v>
      </c>
      <c r="BH279" s="68">
        <v>0</v>
      </c>
      <c r="BI279" s="68">
        <v>0</v>
      </c>
      <c r="BJ279" s="68">
        <v>0</v>
      </c>
      <c r="BK279" s="68"/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0</v>
      </c>
      <c r="BU279" s="68">
        <v>0</v>
      </c>
      <c r="BV279" s="68">
        <v>0</v>
      </c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81" s="2" customFormat="1" ht="11.45" customHeight="1" x14ac:dyDescent="0.2">
      <c r="B280" s="226"/>
      <c r="C280" s="256" t="s">
        <v>1322</v>
      </c>
      <c r="D280" s="226"/>
      <c r="E280" s="1067" t="s">
        <v>1589</v>
      </c>
      <c r="F280" s="1051">
        <v>0</v>
      </c>
      <c r="G280" s="489" t="s">
        <v>1178</v>
      </c>
      <c r="H280" s="489" t="s">
        <v>1118</v>
      </c>
      <c r="I280" s="1068">
        <v>1.2775000000000001</v>
      </c>
      <c r="J280" s="1064">
        <v>1</v>
      </c>
      <c r="K280" s="1070">
        <v>6131681</v>
      </c>
      <c r="L280" s="1070">
        <v>4799750</v>
      </c>
      <c r="M280" s="1066">
        <v>1.1993999999999999E-4</v>
      </c>
      <c r="N280" s="448"/>
      <c r="O280" s="449"/>
      <c r="P280" s="282">
        <v>1.1993999999999999E-4</v>
      </c>
      <c r="Q280" s="262"/>
      <c r="R280" s="176">
        <v>576</v>
      </c>
      <c r="S280" s="74"/>
      <c r="T280" s="34"/>
      <c r="U280" s="164"/>
      <c r="V280" s="250">
        <v>576</v>
      </c>
      <c r="W280" s="163"/>
      <c r="X280" s="4"/>
      <c r="Y280" s="79" t="s">
        <v>1322</v>
      </c>
      <c r="Z280" s="80" t="s">
        <v>1331</v>
      </c>
      <c r="AA280" s="83">
        <v>6131680.625</v>
      </c>
      <c r="AB280" s="58" t="s">
        <v>479</v>
      </c>
      <c r="AC280" s="58" t="s">
        <v>479</v>
      </c>
      <c r="AD280" s="58" t="s">
        <v>1346</v>
      </c>
      <c r="AE280" s="82">
        <v>7833222.4775</v>
      </c>
      <c r="AF280" s="67" t="s">
        <v>2538</v>
      </c>
      <c r="AG280" s="67"/>
      <c r="AH280" s="70" t="s">
        <v>1062</v>
      </c>
      <c r="AI280" s="70" t="s">
        <v>1062</v>
      </c>
      <c r="AJ280" s="70" t="s">
        <v>1062</v>
      </c>
      <c r="AK280" s="70" t="s">
        <v>1062</v>
      </c>
      <c r="AL280" s="70" t="s">
        <v>1062</v>
      </c>
      <c r="AM280" s="70" t="s">
        <v>1062</v>
      </c>
      <c r="AN280" s="70" t="s">
        <v>1062</v>
      </c>
      <c r="AO280" s="70" t="s">
        <v>1062</v>
      </c>
      <c r="AP280" s="70" t="s">
        <v>1062</v>
      </c>
      <c r="AQ280" s="70" t="s">
        <v>1062</v>
      </c>
      <c r="AR280" s="70" t="s">
        <v>1062</v>
      </c>
      <c r="AS280" s="70" t="s">
        <v>1062</v>
      </c>
      <c r="AT280" s="70" t="s">
        <v>1062</v>
      </c>
      <c r="AU280" s="70" t="s">
        <v>1062</v>
      </c>
      <c r="AV280" s="70" t="s">
        <v>1062</v>
      </c>
      <c r="AW280" s="70" t="s">
        <v>1062</v>
      </c>
      <c r="AX280" s="70" t="s">
        <v>1062</v>
      </c>
      <c r="AY280" s="70" t="s">
        <v>1062</v>
      </c>
      <c r="AZ280" s="254"/>
      <c r="BA280" s="67"/>
      <c r="BB280" s="67">
        <v>1.19944475E-4</v>
      </c>
      <c r="BC280" s="68">
        <v>0</v>
      </c>
      <c r="BD280" s="67"/>
      <c r="BE280" s="68"/>
      <c r="BF280" s="68">
        <v>0</v>
      </c>
      <c r="BG280" s="68">
        <v>1</v>
      </c>
      <c r="BH280" s="68">
        <v>0</v>
      </c>
      <c r="BI280" s="68">
        <v>0</v>
      </c>
      <c r="BJ280" s="68">
        <v>0</v>
      </c>
      <c r="BK280" s="68"/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81" s="2" customFormat="1" ht="11.45" customHeight="1" x14ac:dyDescent="0.2">
      <c r="B281" s="226"/>
      <c r="C281" s="256" t="s">
        <v>1323</v>
      </c>
      <c r="D281" s="226"/>
      <c r="E281" s="1067" t="s">
        <v>1590</v>
      </c>
      <c r="F281" s="1051">
        <v>0</v>
      </c>
      <c r="G281" s="489" t="s">
        <v>1178</v>
      </c>
      <c r="H281" s="489" t="s">
        <v>1297</v>
      </c>
      <c r="I281" s="1068">
        <v>1.2775000000000001</v>
      </c>
      <c r="J281" s="1064">
        <v>0.65</v>
      </c>
      <c r="K281" s="1070">
        <v>105458</v>
      </c>
      <c r="L281" s="1070">
        <v>127000</v>
      </c>
      <c r="M281" s="1066">
        <v>7.7960000000000006E-5</v>
      </c>
      <c r="N281" s="448"/>
      <c r="O281" s="449"/>
      <c r="P281" s="282">
        <v>7.7960000000000006E-5</v>
      </c>
      <c r="Q281" s="262"/>
      <c r="R281" s="176">
        <v>10</v>
      </c>
      <c r="S281" s="74"/>
      <c r="T281" s="34"/>
      <c r="U281" s="164"/>
      <c r="V281" s="250">
        <v>10</v>
      </c>
      <c r="W281" s="163"/>
      <c r="X281" s="4"/>
      <c r="Y281" s="79" t="s">
        <v>1323</v>
      </c>
      <c r="Z281" s="80" t="s">
        <v>1332</v>
      </c>
      <c r="AA281" s="83">
        <v>105457.62500000001</v>
      </c>
      <c r="AB281" s="58" t="s">
        <v>479</v>
      </c>
      <c r="AC281" s="58" t="s">
        <v>479</v>
      </c>
      <c r="AD281" s="58" t="s">
        <v>110</v>
      </c>
      <c r="AE281" s="82">
        <v>87569.686750000008</v>
      </c>
      <c r="AF281" s="67" t="s">
        <v>2538</v>
      </c>
      <c r="AG281" s="67"/>
      <c r="AH281" s="70" t="s">
        <v>1062</v>
      </c>
      <c r="AI281" s="70" t="s">
        <v>1062</v>
      </c>
      <c r="AJ281" s="70" t="s">
        <v>1062</v>
      </c>
      <c r="AK281" s="70" t="s">
        <v>1062</v>
      </c>
      <c r="AL281" s="70" t="s">
        <v>1062</v>
      </c>
      <c r="AM281" s="70" t="s">
        <v>1062</v>
      </c>
      <c r="AN281" s="70" t="s">
        <v>1062</v>
      </c>
      <c r="AO281" s="70" t="s">
        <v>1062</v>
      </c>
      <c r="AP281" s="70" t="s">
        <v>1062</v>
      </c>
      <c r="AQ281" s="70" t="s">
        <v>1062</v>
      </c>
      <c r="AR281" s="70" t="s">
        <v>1062</v>
      </c>
      <c r="AS281" s="70" t="s">
        <v>1062</v>
      </c>
      <c r="AT281" s="70" t="s">
        <v>1062</v>
      </c>
      <c r="AU281" s="70" t="s">
        <v>1062</v>
      </c>
      <c r="AV281" s="70" t="s">
        <v>1062</v>
      </c>
      <c r="AW281" s="70" t="s">
        <v>1062</v>
      </c>
      <c r="AX281" s="70" t="s">
        <v>1062</v>
      </c>
      <c r="AY281" s="70" t="s">
        <v>1062</v>
      </c>
      <c r="AZ281" s="254"/>
      <c r="BA281" s="67"/>
      <c r="BB281" s="67">
        <v>7.796390875E-5</v>
      </c>
      <c r="BC281" s="68">
        <v>0</v>
      </c>
      <c r="BD281" s="67"/>
      <c r="BE281" s="68"/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0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81" s="2" customFormat="1" ht="11.45" customHeight="1" x14ac:dyDescent="0.2">
      <c r="B282" s="226"/>
      <c r="C282" s="256" t="s">
        <v>1433</v>
      </c>
      <c r="D282" s="226"/>
      <c r="E282" s="1067" t="s">
        <v>269</v>
      </c>
      <c r="F282" s="1051">
        <v>0</v>
      </c>
      <c r="G282" s="489" t="s">
        <v>383</v>
      </c>
      <c r="H282" s="489" t="s">
        <v>1118</v>
      </c>
      <c r="I282" s="1068">
        <v>1.9796530000000001</v>
      </c>
      <c r="J282" s="1064">
        <v>1</v>
      </c>
      <c r="K282" s="1070">
        <v>245814907</v>
      </c>
      <c r="L282" s="1070">
        <v>124170704</v>
      </c>
      <c r="M282" s="1066">
        <v>1.8587000000000001E-4</v>
      </c>
      <c r="N282" s="448"/>
      <c r="O282" s="449"/>
      <c r="P282" s="282">
        <v>1.8587000000000001E-4</v>
      </c>
      <c r="Q282" s="262"/>
      <c r="R282" s="176">
        <v>23080</v>
      </c>
      <c r="S282" s="74"/>
      <c r="T282" s="34"/>
      <c r="U282" s="164"/>
      <c r="V282" s="250">
        <v>23080</v>
      </c>
      <c r="W282" s="163"/>
      <c r="X282" s="4"/>
      <c r="Y282" s="79" t="s">
        <v>1433</v>
      </c>
      <c r="Z282" s="80" t="s">
        <v>1278</v>
      </c>
      <c r="AA282" s="83">
        <v>245814906.68571201</v>
      </c>
      <c r="AB282" s="58" t="s">
        <v>550</v>
      </c>
      <c r="AC282" s="58" t="s">
        <v>550</v>
      </c>
      <c r="AD282" s="58" t="s">
        <v>1346</v>
      </c>
      <c r="AE282" s="82">
        <v>486628218.08727103</v>
      </c>
      <c r="AF282" s="67" t="s">
        <v>2538</v>
      </c>
      <c r="AG282" s="67"/>
      <c r="AH282" s="70" t="s">
        <v>1062</v>
      </c>
      <c r="AI282" s="70" t="s">
        <v>1062</v>
      </c>
      <c r="AJ282" s="70" t="s">
        <v>1062</v>
      </c>
      <c r="AK282" s="70" t="s">
        <v>1062</v>
      </c>
      <c r="AL282" s="70" t="s">
        <v>1062</v>
      </c>
      <c r="AM282" s="70" t="s">
        <v>1062</v>
      </c>
      <c r="AN282" s="70" t="s">
        <v>1062</v>
      </c>
      <c r="AO282" s="70" t="s">
        <v>1062</v>
      </c>
      <c r="AP282" s="70" t="s">
        <v>1062</v>
      </c>
      <c r="AQ282" s="70" t="s">
        <v>1062</v>
      </c>
      <c r="AR282" s="70" t="s">
        <v>1062</v>
      </c>
      <c r="AS282" s="70" t="s">
        <v>1062</v>
      </c>
      <c r="AT282" s="70" t="s">
        <v>1062</v>
      </c>
      <c r="AU282" s="70" t="s">
        <v>1062</v>
      </c>
      <c r="AV282" s="70" t="s">
        <v>1062</v>
      </c>
      <c r="AW282" s="70" t="s">
        <v>1062</v>
      </c>
      <c r="AX282" s="70" t="s">
        <v>1062</v>
      </c>
      <c r="AY282" s="70" t="s">
        <v>1062</v>
      </c>
      <c r="AZ282" s="254"/>
      <c r="BA282" s="67"/>
      <c r="BB282" s="67">
        <v>1.8586962017000001E-4</v>
      </c>
      <c r="BC282" s="68">
        <v>0</v>
      </c>
      <c r="BD282" s="67"/>
      <c r="BE282" s="68"/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1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1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81" s="2" customFormat="1" ht="11.45" customHeight="1" x14ac:dyDescent="0.2">
      <c r="B283" s="226"/>
      <c r="C283" s="256" t="s">
        <v>1325</v>
      </c>
      <c r="D283" s="226"/>
      <c r="E283" s="1067" t="s">
        <v>272</v>
      </c>
      <c r="F283" s="1051">
        <v>0</v>
      </c>
      <c r="G283" s="489" t="s">
        <v>1584</v>
      </c>
      <c r="H283" s="489" t="s">
        <v>1118</v>
      </c>
      <c r="I283" s="1068">
        <v>1.967203</v>
      </c>
      <c r="J283" s="1064">
        <v>1</v>
      </c>
      <c r="K283" s="1070">
        <v>8823978</v>
      </c>
      <c r="L283" s="1070">
        <v>4485545</v>
      </c>
      <c r="M283" s="1066">
        <v>1.8469999999999999E-4</v>
      </c>
      <c r="N283" s="448"/>
      <c r="O283" s="449"/>
      <c r="P283" s="282">
        <v>1.8469999999999999E-4</v>
      </c>
      <c r="Q283" s="262"/>
      <c r="R283" s="176">
        <v>828</v>
      </c>
      <c r="S283" s="74"/>
      <c r="T283" s="34"/>
      <c r="U283" s="164"/>
      <c r="V283" s="250">
        <v>828</v>
      </c>
      <c r="W283" s="163"/>
      <c r="X283" s="4"/>
      <c r="Y283" s="79" t="s">
        <v>1325</v>
      </c>
      <c r="Z283" s="80" t="s">
        <v>1333</v>
      </c>
      <c r="AA283" s="83">
        <v>8823977.580635</v>
      </c>
      <c r="AB283" s="58" t="s">
        <v>276</v>
      </c>
      <c r="AC283" s="58" t="s">
        <v>276</v>
      </c>
      <c r="AD283" s="58" t="s">
        <v>1346</v>
      </c>
      <c r="AE283" s="82">
        <v>17358555.993533999</v>
      </c>
      <c r="AF283" s="67" t="s">
        <v>2538</v>
      </c>
      <c r="AG283" s="67"/>
      <c r="AH283" s="70" t="s">
        <v>1062</v>
      </c>
      <c r="AI283" s="70" t="s">
        <v>1062</v>
      </c>
      <c r="AJ283" s="70" t="s">
        <v>1062</v>
      </c>
      <c r="AK283" s="70" t="s">
        <v>1062</v>
      </c>
      <c r="AL283" s="70" t="s">
        <v>1062</v>
      </c>
      <c r="AM283" s="70" t="s">
        <v>1062</v>
      </c>
      <c r="AN283" s="70" t="s">
        <v>1062</v>
      </c>
      <c r="AO283" s="70" t="s">
        <v>1062</v>
      </c>
      <c r="AP283" s="70" t="s">
        <v>1062</v>
      </c>
      <c r="AQ283" s="70" t="s">
        <v>1062</v>
      </c>
      <c r="AR283" s="70" t="s">
        <v>1062</v>
      </c>
      <c r="AS283" s="70" t="s">
        <v>1062</v>
      </c>
      <c r="AT283" s="70" t="s">
        <v>1062</v>
      </c>
      <c r="AU283" s="70" t="s">
        <v>1062</v>
      </c>
      <c r="AV283" s="70" t="s">
        <v>1062</v>
      </c>
      <c r="AW283" s="70" t="s">
        <v>1062</v>
      </c>
      <c r="AX283" s="70" t="s">
        <v>1062</v>
      </c>
      <c r="AY283" s="70" t="s">
        <v>1062</v>
      </c>
      <c r="AZ283" s="254"/>
      <c r="BA283" s="67"/>
      <c r="BB283" s="67">
        <v>1.8470068967E-4</v>
      </c>
      <c r="BC283" s="68">
        <v>0</v>
      </c>
      <c r="BD283" s="67"/>
      <c r="BE283" s="68"/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1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1</v>
      </c>
      <c r="BU283" s="68">
        <v>0</v>
      </c>
      <c r="BV283" s="68">
        <v>0</v>
      </c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81" s="2" customFormat="1" ht="11.45" customHeight="1" x14ac:dyDescent="0.2">
      <c r="B284" s="226"/>
      <c r="C284" s="256" t="s">
        <v>918</v>
      </c>
      <c r="D284" s="226"/>
      <c r="E284" s="1067" t="s">
        <v>1954</v>
      </c>
      <c r="F284" s="1051">
        <v>0</v>
      </c>
      <c r="G284" s="489" t="s">
        <v>660</v>
      </c>
      <c r="H284" s="489" t="s">
        <v>1118</v>
      </c>
      <c r="I284" s="1068">
        <v>1.2775000000000001</v>
      </c>
      <c r="J284" s="1064">
        <v>1</v>
      </c>
      <c r="K284" s="1070">
        <v>65667445</v>
      </c>
      <c r="L284" s="1070">
        <v>51403088</v>
      </c>
      <c r="M284" s="1066">
        <v>1.1993999999999999E-4</v>
      </c>
      <c r="N284" s="448"/>
      <c r="O284" s="449"/>
      <c r="P284" s="282">
        <v>1.1993999999999999E-4</v>
      </c>
      <c r="Q284" s="262"/>
      <c r="R284" s="176">
        <v>6165</v>
      </c>
      <c r="S284" s="74"/>
      <c r="T284" s="34"/>
      <c r="U284" s="164"/>
      <c r="V284" s="250">
        <v>6165</v>
      </c>
      <c r="W284" s="163"/>
      <c r="X284" s="4"/>
      <c r="Y284" s="79" t="s">
        <v>918</v>
      </c>
      <c r="Z284" s="80" t="s">
        <v>194</v>
      </c>
      <c r="AA284" s="83">
        <v>65667444.920000002</v>
      </c>
      <c r="AB284" s="58" t="s">
        <v>659</v>
      </c>
      <c r="AC284" s="58" t="s">
        <v>659</v>
      </c>
      <c r="AD284" s="58" t="s">
        <v>1346</v>
      </c>
      <c r="AE284" s="82">
        <v>83890160.987500012</v>
      </c>
      <c r="AF284" s="67" t="s">
        <v>2538</v>
      </c>
      <c r="AG284" s="67"/>
      <c r="AH284" s="70" t="s">
        <v>1062</v>
      </c>
      <c r="AI284" s="70" t="s">
        <v>1062</v>
      </c>
      <c r="AJ284" s="70" t="s">
        <v>1062</v>
      </c>
      <c r="AK284" s="70" t="s">
        <v>1062</v>
      </c>
      <c r="AL284" s="70" t="s">
        <v>1062</v>
      </c>
      <c r="AM284" s="70" t="s">
        <v>1062</v>
      </c>
      <c r="AN284" s="70" t="s">
        <v>1062</v>
      </c>
      <c r="AO284" s="70" t="s">
        <v>1062</v>
      </c>
      <c r="AP284" s="70" t="s">
        <v>1062</v>
      </c>
      <c r="AQ284" s="70" t="s">
        <v>1062</v>
      </c>
      <c r="AR284" s="70" t="s">
        <v>1062</v>
      </c>
      <c r="AS284" s="70" t="s">
        <v>1062</v>
      </c>
      <c r="AT284" s="70" t="s">
        <v>1062</v>
      </c>
      <c r="AU284" s="70" t="s">
        <v>1062</v>
      </c>
      <c r="AV284" s="70" t="s">
        <v>1062</v>
      </c>
      <c r="AW284" s="70" t="s">
        <v>1062</v>
      </c>
      <c r="AX284" s="70" t="s">
        <v>1062</v>
      </c>
      <c r="AY284" s="70" t="s">
        <v>1062</v>
      </c>
      <c r="AZ284" s="254"/>
      <c r="BA284" s="67"/>
      <c r="BB284" s="67">
        <v>1.19944475E-4</v>
      </c>
      <c r="BC284" s="68">
        <v>0</v>
      </c>
      <c r="BD284" s="67"/>
      <c r="BE284" s="68"/>
      <c r="BF284" s="68">
        <v>0</v>
      </c>
      <c r="BG284" s="68">
        <v>1</v>
      </c>
      <c r="BH284" s="68">
        <v>0</v>
      </c>
      <c r="BI284" s="68">
        <v>0</v>
      </c>
      <c r="BJ284" s="68">
        <v>0</v>
      </c>
      <c r="BK284" s="68"/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1</v>
      </c>
      <c r="BU284" s="68">
        <v>0</v>
      </c>
      <c r="BV284" s="68">
        <v>0</v>
      </c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81" s="2" customFormat="1" ht="11.45" customHeight="1" x14ac:dyDescent="0.2">
      <c r="B285" s="226"/>
      <c r="C285" s="256" t="s">
        <v>796</v>
      </c>
      <c r="D285" s="226"/>
      <c r="E285" s="1067" t="s">
        <v>1955</v>
      </c>
      <c r="F285" s="1051">
        <v>0</v>
      </c>
      <c r="G285" s="489" t="s">
        <v>660</v>
      </c>
      <c r="H285" s="489" t="s">
        <v>1297</v>
      </c>
      <c r="I285" s="1068">
        <v>1.2775000000000001</v>
      </c>
      <c r="J285" s="1064">
        <v>0.7</v>
      </c>
      <c r="K285" s="1070">
        <v>500503</v>
      </c>
      <c r="L285" s="1070">
        <v>559690</v>
      </c>
      <c r="M285" s="1066">
        <v>8.3960000000000003E-5</v>
      </c>
      <c r="N285" s="448"/>
      <c r="O285" s="449"/>
      <c r="P285" s="282">
        <v>8.3960000000000003E-5</v>
      </c>
      <c r="Q285" s="262"/>
      <c r="R285" s="176">
        <v>47</v>
      </c>
      <c r="S285" s="74"/>
      <c r="T285" s="34"/>
      <c r="U285" s="164"/>
      <c r="V285" s="250">
        <v>47</v>
      </c>
      <c r="W285" s="163"/>
      <c r="X285" s="4"/>
      <c r="Y285" s="79" t="s">
        <v>796</v>
      </c>
      <c r="Z285" s="80" t="s">
        <v>825</v>
      </c>
      <c r="AA285" s="83">
        <v>500502.78249999997</v>
      </c>
      <c r="AB285" s="58" t="s">
        <v>659</v>
      </c>
      <c r="AC285" s="58" t="s">
        <v>659</v>
      </c>
      <c r="AD285" s="58" t="s">
        <v>110</v>
      </c>
      <c r="AE285" s="82">
        <v>447574.80774999998</v>
      </c>
      <c r="AF285" s="67" t="s">
        <v>2538</v>
      </c>
      <c r="AG285" s="67"/>
      <c r="AH285" s="70" t="s">
        <v>1062</v>
      </c>
      <c r="AI285" s="70" t="s">
        <v>1062</v>
      </c>
      <c r="AJ285" s="70" t="s">
        <v>1062</v>
      </c>
      <c r="AK285" s="70" t="s">
        <v>1062</v>
      </c>
      <c r="AL285" s="70" t="s">
        <v>1062</v>
      </c>
      <c r="AM285" s="70" t="s">
        <v>1062</v>
      </c>
      <c r="AN285" s="70" t="s">
        <v>1062</v>
      </c>
      <c r="AO285" s="70" t="s">
        <v>1062</v>
      </c>
      <c r="AP285" s="70" t="s">
        <v>1062</v>
      </c>
      <c r="AQ285" s="70" t="s">
        <v>1062</v>
      </c>
      <c r="AR285" s="70" t="s">
        <v>1062</v>
      </c>
      <c r="AS285" s="70" t="s">
        <v>1062</v>
      </c>
      <c r="AT285" s="70" t="s">
        <v>1062</v>
      </c>
      <c r="AU285" s="70" t="s">
        <v>1062</v>
      </c>
      <c r="AV285" s="70" t="s">
        <v>1062</v>
      </c>
      <c r="AW285" s="70" t="s">
        <v>1062</v>
      </c>
      <c r="AX285" s="70" t="s">
        <v>1062</v>
      </c>
      <c r="AY285" s="70" t="s">
        <v>1062</v>
      </c>
      <c r="AZ285" s="254"/>
      <c r="BA285" s="67"/>
      <c r="BB285" s="67">
        <v>8.396113249999999E-5</v>
      </c>
      <c r="BC285" s="68">
        <v>0</v>
      </c>
      <c r="BD285" s="67"/>
      <c r="BE285" s="68"/>
      <c r="BF285" s="68">
        <v>0</v>
      </c>
      <c r="BG285" s="68">
        <v>1</v>
      </c>
      <c r="BH285" s="68">
        <v>0</v>
      </c>
      <c r="BI285" s="68">
        <v>0</v>
      </c>
      <c r="BJ285" s="68">
        <v>0</v>
      </c>
      <c r="BK285" s="68"/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>
        <v>0</v>
      </c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81" s="2" customFormat="1" ht="11.45" customHeight="1" x14ac:dyDescent="0.2">
      <c r="B286" s="226"/>
      <c r="C286" s="256" t="s">
        <v>722</v>
      </c>
      <c r="D286" s="226"/>
      <c r="E286" s="1067" t="s">
        <v>882</v>
      </c>
      <c r="F286" s="1051">
        <v>0</v>
      </c>
      <c r="G286" s="489" t="s">
        <v>41</v>
      </c>
      <c r="H286" s="489" t="s">
        <v>1118</v>
      </c>
      <c r="I286" s="1068">
        <v>1.2775000000000001</v>
      </c>
      <c r="J286" s="1064">
        <v>1</v>
      </c>
      <c r="K286" s="1070">
        <v>23945778</v>
      </c>
      <c r="L286" s="1070">
        <v>18744249</v>
      </c>
      <c r="M286" s="1066">
        <v>1.1993999999999999E-4</v>
      </c>
      <c r="N286" s="448"/>
      <c r="O286" s="449"/>
      <c r="P286" s="282">
        <v>1.1993999999999999E-4</v>
      </c>
      <c r="Q286" s="262"/>
      <c r="R286" s="176">
        <v>2248</v>
      </c>
      <c r="S286" s="74"/>
      <c r="T286" s="34"/>
      <c r="U286" s="164"/>
      <c r="V286" s="250">
        <v>2248</v>
      </c>
      <c r="W286" s="163"/>
      <c r="X286" s="4"/>
      <c r="Y286" s="79" t="s">
        <v>722</v>
      </c>
      <c r="Z286" s="80" t="s">
        <v>2542</v>
      </c>
      <c r="AA286" s="83">
        <v>23945778.0975</v>
      </c>
      <c r="AB286" s="58" t="s">
        <v>111</v>
      </c>
      <c r="AC286" s="58" t="s">
        <v>111</v>
      </c>
      <c r="AD286" s="58" t="s">
        <v>1346</v>
      </c>
      <c r="AE286" s="82">
        <v>30590731.395000003</v>
      </c>
      <c r="AF286" s="67" t="s">
        <v>2541</v>
      </c>
      <c r="AG286" s="67"/>
      <c r="AH286" s="70" t="s">
        <v>1348</v>
      </c>
      <c r="AI286" s="70" t="s">
        <v>1062</v>
      </c>
      <c r="AJ286" s="70" t="s">
        <v>1062</v>
      </c>
      <c r="AK286" s="70" t="s">
        <v>1062</v>
      </c>
      <c r="AL286" s="70" t="s">
        <v>1062</v>
      </c>
      <c r="AM286" s="70" t="s">
        <v>1062</v>
      </c>
      <c r="AN286" s="70" t="s">
        <v>1062</v>
      </c>
      <c r="AO286" s="70" t="s">
        <v>1062</v>
      </c>
      <c r="AP286" s="70" t="s">
        <v>1062</v>
      </c>
      <c r="AQ286" s="70" t="s">
        <v>1062</v>
      </c>
      <c r="AR286" s="70" t="s">
        <v>1062</v>
      </c>
      <c r="AS286" s="70" t="s">
        <v>1062</v>
      </c>
      <c r="AT286" s="70" t="s">
        <v>1062</v>
      </c>
      <c r="AU286" s="70" t="s">
        <v>1062</v>
      </c>
      <c r="AV286" s="70" t="s">
        <v>1062</v>
      </c>
      <c r="AW286" s="70" t="s">
        <v>1062</v>
      </c>
      <c r="AX286" s="70" t="s">
        <v>1062</v>
      </c>
      <c r="AY286" s="70" t="s">
        <v>1062</v>
      </c>
      <c r="AZ286" s="254"/>
      <c r="BA286" s="67"/>
      <c r="BB286" s="67">
        <v>1.072589E-4</v>
      </c>
      <c r="BC286" s="68">
        <v>1</v>
      </c>
      <c r="BD286" s="67"/>
      <c r="BE286" s="68"/>
      <c r="BF286" s="68">
        <v>0</v>
      </c>
      <c r="BG286" s="68">
        <v>1</v>
      </c>
      <c r="BH286" s="68">
        <v>0</v>
      </c>
      <c r="BI286" s="68">
        <v>0</v>
      </c>
      <c r="BJ286" s="68">
        <v>0</v>
      </c>
      <c r="BK286" s="68"/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1</v>
      </c>
      <c r="BU286" s="68">
        <v>0</v>
      </c>
      <c r="BV286" s="68">
        <v>0</v>
      </c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81" s="2" customFormat="1" ht="11.45" customHeight="1" x14ac:dyDescent="0.2">
      <c r="B287" s="226"/>
      <c r="C287" s="256" t="s">
        <v>10</v>
      </c>
      <c r="D287" s="226"/>
      <c r="E287" s="1067" t="s">
        <v>883</v>
      </c>
      <c r="F287" s="1051">
        <v>0</v>
      </c>
      <c r="G287" s="489" t="s">
        <v>41</v>
      </c>
      <c r="H287" s="489" t="s">
        <v>1297</v>
      </c>
      <c r="I287" s="1068">
        <v>1.2775000000000001</v>
      </c>
      <c r="J287" s="1064">
        <v>0.7</v>
      </c>
      <c r="K287" s="1070">
        <v>1020043</v>
      </c>
      <c r="L287" s="1070">
        <v>1140669</v>
      </c>
      <c r="M287" s="1066">
        <v>8.3960000000000003E-5</v>
      </c>
      <c r="N287" s="448"/>
      <c r="O287" s="449"/>
      <c r="P287" s="282">
        <v>8.3960000000000003E-5</v>
      </c>
      <c r="Q287" s="262"/>
      <c r="R287" s="176">
        <v>96</v>
      </c>
      <c r="S287" s="74"/>
      <c r="T287" s="34"/>
      <c r="U287" s="164"/>
      <c r="V287" s="250">
        <v>96</v>
      </c>
      <c r="W287" s="163"/>
      <c r="X287" s="4"/>
      <c r="Y287" s="79" t="s">
        <v>10</v>
      </c>
      <c r="Z287" s="80" t="s">
        <v>2543</v>
      </c>
      <c r="AA287" s="83">
        <v>1020043.25325</v>
      </c>
      <c r="AB287" s="58" t="s">
        <v>111</v>
      </c>
      <c r="AC287" s="58" t="s">
        <v>111</v>
      </c>
      <c r="AD287" s="58" t="s">
        <v>110</v>
      </c>
      <c r="AE287" s="82">
        <v>912173.45274999994</v>
      </c>
      <c r="AF287" s="67" t="s">
        <v>2541</v>
      </c>
      <c r="AG287" s="67"/>
      <c r="AH287" s="70" t="s">
        <v>1348</v>
      </c>
      <c r="AI287" s="70" t="s">
        <v>1062</v>
      </c>
      <c r="AJ287" s="70" t="s">
        <v>1062</v>
      </c>
      <c r="AK287" s="70" t="s">
        <v>1062</v>
      </c>
      <c r="AL287" s="70" t="s">
        <v>1062</v>
      </c>
      <c r="AM287" s="70" t="s">
        <v>1062</v>
      </c>
      <c r="AN287" s="70" t="s">
        <v>1062</v>
      </c>
      <c r="AO287" s="70" t="s">
        <v>1062</v>
      </c>
      <c r="AP287" s="70" t="s">
        <v>1062</v>
      </c>
      <c r="AQ287" s="70" t="s">
        <v>1062</v>
      </c>
      <c r="AR287" s="70" t="s">
        <v>1062</v>
      </c>
      <c r="AS287" s="70" t="s">
        <v>1062</v>
      </c>
      <c r="AT287" s="70" t="s">
        <v>1062</v>
      </c>
      <c r="AU287" s="70" t="s">
        <v>1062</v>
      </c>
      <c r="AV287" s="70" t="s">
        <v>1062</v>
      </c>
      <c r="AW287" s="70" t="s">
        <v>1062</v>
      </c>
      <c r="AX287" s="70" t="s">
        <v>1062</v>
      </c>
      <c r="AY287" s="70" t="s">
        <v>1062</v>
      </c>
      <c r="AZ287" s="254"/>
      <c r="BA287" s="67"/>
      <c r="BB287" s="67">
        <v>7.5081229999999997E-5</v>
      </c>
      <c r="BC287" s="68">
        <v>1</v>
      </c>
      <c r="BD287" s="67"/>
      <c r="BE287" s="68"/>
      <c r="BF287" s="68">
        <v>0</v>
      </c>
      <c r="BG287" s="68">
        <v>1</v>
      </c>
      <c r="BH287" s="68">
        <v>0</v>
      </c>
      <c r="BI287" s="68">
        <v>0</v>
      </c>
      <c r="BJ287" s="68">
        <v>0</v>
      </c>
      <c r="BK287" s="68"/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>
        <v>0</v>
      </c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81" s="2" customFormat="1" ht="11.45" customHeight="1" x14ac:dyDescent="0.2">
      <c r="B288" s="226"/>
      <c r="C288" s="256" t="s">
        <v>1062</v>
      </c>
      <c r="D288" s="226"/>
      <c r="E288" s="1067"/>
      <c r="F288" s="1051"/>
      <c r="G288" s="489" t="s">
        <v>1062</v>
      </c>
      <c r="H288" s="489" t="s">
        <v>1062</v>
      </c>
      <c r="I288" s="1068"/>
      <c r="J288" s="1064"/>
      <c r="K288" s="1070"/>
      <c r="L288" s="1070"/>
      <c r="M288" s="1066"/>
      <c r="N288" s="448"/>
      <c r="O288" s="449"/>
      <c r="P288" s="282" t="s">
        <v>1062</v>
      </c>
      <c r="Q288" s="262"/>
      <c r="R288" s="176">
        <v>0</v>
      </c>
      <c r="S288" s="74"/>
      <c r="T288" s="34"/>
      <c r="U288" s="164"/>
      <c r="V288" s="250">
        <v>0</v>
      </c>
      <c r="W288" s="163"/>
      <c r="X288" s="4"/>
      <c r="Y288" s="79" t="s">
        <v>1062</v>
      </c>
      <c r="Z288" s="80" t="s">
        <v>545</v>
      </c>
      <c r="AA288" s="83">
        <v>0</v>
      </c>
      <c r="AB288" s="58" t="s">
        <v>1062</v>
      </c>
      <c r="AC288" s="58" t="s">
        <v>1062</v>
      </c>
      <c r="AD288" s="58" t="s">
        <v>1062</v>
      </c>
      <c r="AE288" s="82">
        <v>0</v>
      </c>
      <c r="AF288" s="67" t="s">
        <v>2538</v>
      </c>
      <c r="AG288" s="67"/>
      <c r="AH288" s="70" t="s">
        <v>1062</v>
      </c>
      <c r="AI288" s="70" t="s">
        <v>1062</v>
      </c>
      <c r="AJ288" s="70" t="s">
        <v>1062</v>
      </c>
      <c r="AK288" s="70" t="s">
        <v>1062</v>
      </c>
      <c r="AL288" s="70" t="s">
        <v>1062</v>
      </c>
      <c r="AM288" s="70" t="s">
        <v>1062</v>
      </c>
      <c r="AN288" s="70" t="s">
        <v>1062</v>
      </c>
      <c r="AO288" s="70" t="s">
        <v>1062</v>
      </c>
      <c r="AP288" s="70" t="s">
        <v>1062</v>
      </c>
      <c r="AQ288" s="70" t="s">
        <v>1062</v>
      </c>
      <c r="AR288" s="70" t="s">
        <v>1062</v>
      </c>
      <c r="AS288" s="70" t="s">
        <v>1062</v>
      </c>
      <c r="AT288" s="70" t="s">
        <v>1062</v>
      </c>
      <c r="AU288" s="70" t="s">
        <v>1062</v>
      </c>
      <c r="AV288" s="70" t="s">
        <v>1062</v>
      </c>
      <c r="AW288" s="70" t="s">
        <v>1062</v>
      </c>
      <c r="AX288" s="70" t="s">
        <v>1062</v>
      </c>
      <c r="AY288" s="70" t="s">
        <v>1062</v>
      </c>
      <c r="AZ288" s="254"/>
      <c r="BA288" s="67"/>
      <c r="BB288" s="67">
        <v>0</v>
      </c>
      <c r="BC288" s="68">
        <v>0</v>
      </c>
      <c r="BD288" s="67"/>
      <c r="BE288" s="68"/>
      <c r="BF288" s="68">
        <v>0</v>
      </c>
      <c r="BG288" s="68">
        <v>0</v>
      </c>
      <c r="BH288" s="68">
        <v>1</v>
      </c>
      <c r="BI288" s="68">
        <v>0</v>
      </c>
      <c r="BJ288" s="68">
        <v>0</v>
      </c>
      <c r="BK288" s="68"/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>
        <v>0</v>
      </c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91" s="2" customFormat="1" ht="11.45" customHeight="1" x14ac:dyDescent="0.2">
      <c r="B289" s="226"/>
      <c r="C289" s="256" t="s">
        <v>1062</v>
      </c>
      <c r="D289" s="226"/>
      <c r="E289" s="1067"/>
      <c r="F289" s="1051"/>
      <c r="G289" s="489" t="s">
        <v>1062</v>
      </c>
      <c r="H289" s="489" t="s">
        <v>1062</v>
      </c>
      <c r="I289" s="1068"/>
      <c r="J289" s="1064"/>
      <c r="K289" s="1070"/>
      <c r="L289" s="1070"/>
      <c r="M289" s="1066"/>
      <c r="N289" s="448"/>
      <c r="O289" s="449"/>
      <c r="P289" s="282" t="s">
        <v>1062</v>
      </c>
      <c r="Q289" s="262"/>
      <c r="R289" s="176">
        <v>0</v>
      </c>
      <c r="S289" s="74"/>
      <c r="T289" s="34"/>
      <c r="U289" s="164"/>
      <c r="V289" s="250">
        <v>0</v>
      </c>
      <c r="W289" s="163"/>
      <c r="X289" s="4"/>
      <c r="Y289" s="79" t="s">
        <v>1062</v>
      </c>
      <c r="Z289" s="80" t="s">
        <v>545</v>
      </c>
      <c r="AA289" s="83">
        <v>0</v>
      </c>
      <c r="AB289" s="58" t="s">
        <v>1062</v>
      </c>
      <c r="AC289" s="58" t="s">
        <v>1062</v>
      </c>
      <c r="AD289" s="58" t="s">
        <v>1062</v>
      </c>
      <c r="AE289" s="82">
        <v>0</v>
      </c>
      <c r="AF289" s="67" t="s">
        <v>2538</v>
      </c>
      <c r="AG289" s="67"/>
      <c r="AH289" s="70" t="s">
        <v>1062</v>
      </c>
      <c r="AI289" s="70" t="s">
        <v>1062</v>
      </c>
      <c r="AJ289" s="70" t="s">
        <v>1062</v>
      </c>
      <c r="AK289" s="70" t="s">
        <v>1062</v>
      </c>
      <c r="AL289" s="70" t="s">
        <v>1062</v>
      </c>
      <c r="AM289" s="70" t="s">
        <v>1062</v>
      </c>
      <c r="AN289" s="70" t="s">
        <v>1062</v>
      </c>
      <c r="AO289" s="70" t="s">
        <v>1062</v>
      </c>
      <c r="AP289" s="70" t="s">
        <v>1062</v>
      </c>
      <c r="AQ289" s="70" t="s">
        <v>1062</v>
      </c>
      <c r="AR289" s="70" t="s">
        <v>1062</v>
      </c>
      <c r="AS289" s="70" t="s">
        <v>1062</v>
      </c>
      <c r="AT289" s="70" t="s">
        <v>1062</v>
      </c>
      <c r="AU289" s="70" t="s">
        <v>1062</v>
      </c>
      <c r="AV289" s="70" t="s">
        <v>1062</v>
      </c>
      <c r="AW289" s="70" t="s">
        <v>1062</v>
      </c>
      <c r="AX289" s="70" t="s">
        <v>1062</v>
      </c>
      <c r="AY289" s="70" t="s">
        <v>1062</v>
      </c>
      <c r="AZ289" s="254"/>
      <c r="BA289" s="67"/>
      <c r="BB289" s="67">
        <v>0</v>
      </c>
      <c r="BC289" s="68">
        <v>0</v>
      </c>
      <c r="BD289" s="67"/>
      <c r="BE289" s="68"/>
      <c r="BF289" s="68">
        <v>0</v>
      </c>
      <c r="BG289" s="68">
        <v>0</v>
      </c>
      <c r="BH289" s="68">
        <v>1</v>
      </c>
      <c r="BI289" s="68">
        <v>0</v>
      </c>
      <c r="BJ289" s="68">
        <v>0</v>
      </c>
      <c r="BK289" s="68"/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>
        <v>0</v>
      </c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91" s="2" customFormat="1" ht="11.45" customHeight="1" x14ac:dyDescent="0.2">
      <c r="B290" s="226"/>
      <c r="C290" s="257">
        <v>9408</v>
      </c>
      <c r="D290" s="226"/>
      <c r="E290" s="163"/>
      <c r="F290" s="164"/>
      <c r="G290" s="164"/>
      <c r="H290" s="263" t="s">
        <v>1079</v>
      </c>
      <c r="I290" s="264"/>
      <c r="J290" s="184"/>
      <c r="K290" s="268">
        <v>2180170549</v>
      </c>
      <c r="L290" s="268">
        <v>1973949567</v>
      </c>
      <c r="M290" s="262"/>
      <c r="N290" s="262"/>
      <c r="O290" s="262"/>
      <c r="P290" s="262"/>
      <c r="Q290" s="262"/>
      <c r="R290" s="268">
        <v>204694</v>
      </c>
      <c r="S290" s="75"/>
      <c r="T290" s="76"/>
      <c r="U290" s="164"/>
      <c r="V290" s="268">
        <v>204694</v>
      </c>
      <c r="W290" s="163"/>
      <c r="X290" s="4"/>
      <c r="Y290" s="71">
        <v>9408</v>
      </c>
      <c r="Z290" s="58"/>
      <c r="AF290" s="67"/>
      <c r="AG290" s="67"/>
      <c r="AH290" s="67"/>
      <c r="AI290" s="67"/>
      <c r="AJ290" s="67"/>
      <c r="AK290" s="67"/>
      <c r="AL290" s="67"/>
      <c r="AM290" s="67"/>
      <c r="AN290" s="67"/>
      <c r="AO290" s="67"/>
      <c r="AP290" s="67"/>
      <c r="AQ290" s="67"/>
      <c r="AR290" s="67"/>
      <c r="AS290" s="67"/>
      <c r="AT290" s="67"/>
      <c r="AU290" s="67"/>
      <c r="AV290" s="67"/>
      <c r="AW290" s="67"/>
      <c r="AX290" s="67"/>
      <c r="AY290" s="67"/>
      <c r="AZ290" s="67"/>
      <c r="BA290" s="67"/>
    </row>
    <row r="291" spans="2:91" s="2" customFormat="1" ht="9" x14ac:dyDescent="0.15">
      <c r="B291" s="226"/>
      <c r="C291" s="262"/>
      <c r="D291" s="262"/>
      <c r="E291" s="262"/>
      <c r="F291" s="262"/>
      <c r="G291" s="262"/>
      <c r="H291" s="262"/>
      <c r="I291" s="262"/>
      <c r="J291" s="262"/>
      <c r="K291" s="262"/>
      <c r="L291" s="262"/>
      <c r="M291" s="262"/>
      <c r="N291" s="262"/>
      <c r="O291" s="262"/>
      <c r="P291" s="262"/>
      <c r="Q291" s="262"/>
      <c r="R291" s="262"/>
      <c r="S291" s="262"/>
      <c r="T291" s="262"/>
      <c r="U291" s="262"/>
      <c r="V291" s="262"/>
      <c r="W291" s="262"/>
      <c r="X291" s="318"/>
      <c r="Y291" s="318"/>
      <c r="Z291" s="318"/>
      <c r="AA291" s="318"/>
      <c r="AB291" s="318"/>
      <c r="AC291" s="318"/>
      <c r="AD291" s="318"/>
      <c r="AE291" s="318"/>
      <c r="AF291" s="318"/>
      <c r="AG291" s="318"/>
      <c r="AH291" s="318"/>
      <c r="AI291" s="318"/>
      <c r="AJ291" s="318"/>
      <c r="AK291" s="318"/>
      <c r="AL291" s="318"/>
      <c r="AM291" s="318"/>
      <c r="AN291" s="318"/>
      <c r="AO291" s="318"/>
      <c r="AP291" s="318"/>
      <c r="AQ291" s="318"/>
      <c r="AR291" s="318"/>
      <c r="AS291" s="318"/>
      <c r="AT291" s="318"/>
      <c r="AU291" s="318"/>
      <c r="AV291" s="318"/>
      <c r="AW291" s="318"/>
      <c r="AX291" s="318"/>
      <c r="AY291" s="318"/>
      <c r="AZ291" s="318"/>
      <c r="BA291" s="318"/>
      <c r="BB291" s="318"/>
      <c r="BC291" s="318"/>
      <c r="BD291" s="318"/>
      <c r="BE291" s="318"/>
      <c r="BF291" s="318"/>
      <c r="BG291" s="318"/>
      <c r="BH291" s="318"/>
      <c r="BI291" s="318"/>
      <c r="BJ291" s="318"/>
      <c r="BK291" s="318"/>
      <c r="BL291" s="318"/>
      <c r="BM291" s="318"/>
      <c r="BN291" s="318"/>
      <c r="BO291" s="318"/>
      <c r="BP291" s="318"/>
      <c r="BQ291" s="318"/>
      <c r="BR291" s="318"/>
      <c r="BS291" s="318"/>
      <c r="BT291" s="318"/>
      <c r="BU291" s="318"/>
      <c r="BV291" s="318"/>
      <c r="BW291" s="318"/>
      <c r="BX291" s="318"/>
      <c r="BY291" s="318"/>
      <c r="BZ291" s="318"/>
      <c r="CA291" s="318"/>
      <c r="CB291" s="318"/>
      <c r="CC291" s="318"/>
      <c r="CD291" s="318"/>
      <c r="CE291" s="318"/>
      <c r="CF291" s="318"/>
      <c r="CG291" s="318"/>
      <c r="CH291" s="318"/>
      <c r="CI291" s="318"/>
      <c r="CJ291" s="318"/>
      <c r="CK291" s="318"/>
    </row>
    <row r="292" spans="2:91" s="2" customFormat="1" ht="6" customHeight="1" x14ac:dyDescent="0.15">
      <c r="B292" s="1071"/>
      <c r="C292" s="1071"/>
      <c r="D292" s="1071"/>
      <c r="E292" s="1071"/>
      <c r="F292" s="1071"/>
      <c r="G292" s="1071"/>
      <c r="H292" s="1071"/>
      <c r="I292" s="1071"/>
      <c r="J292" s="1071"/>
      <c r="K292" s="1071"/>
      <c r="L292" s="1071"/>
      <c r="M292" s="1071"/>
      <c r="N292" s="1071"/>
      <c r="O292" s="1071"/>
      <c r="P292" s="1071"/>
      <c r="Q292" s="1071"/>
      <c r="R292" s="1071"/>
      <c r="S292" s="1071"/>
      <c r="T292" s="1071"/>
      <c r="U292" s="1071"/>
      <c r="V292" s="1071"/>
      <c r="W292" s="1071"/>
      <c r="X292" s="318"/>
      <c r="Y292" s="318"/>
      <c r="Z292" s="318"/>
      <c r="AA292" s="318"/>
      <c r="AB292" s="318"/>
      <c r="AC292" s="318"/>
      <c r="AD292" s="318"/>
      <c r="AE292" s="318"/>
      <c r="AF292" s="318"/>
      <c r="AG292" s="318"/>
      <c r="AH292" s="318"/>
      <c r="AI292" s="318"/>
      <c r="AJ292" s="318"/>
      <c r="AK292" s="318"/>
      <c r="AL292" s="318"/>
      <c r="AM292" s="318"/>
      <c r="AN292" s="318"/>
      <c r="AO292" s="318"/>
      <c r="AP292" s="318"/>
      <c r="AQ292" s="318"/>
      <c r="AR292" s="318"/>
      <c r="AS292" s="318"/>
      <c r="AT292" s="318"/>
      <c r="AU292" s="318"/>
      <c r="AV292" s="318"/>
      <c r="AW292" s="318"/>
      <c r="AX292" s="318"/>
      <c r="AY292" s="318"/>
      <c r="AZ292" s="318"/>
      <c r="BA292" s="318"/>
      <c r="BB292" s="318"/>
      <c r="BC292" s="318"/>
      <c r="BD292" s="318"/>
      <c r="BE292" s="318"/>
      <c r="BF292" s="318"/>
      <c r="BG292" s="318"/>
      <c r="BH292" s="318"/>
      <c r="BI292" s="318"/>
      <c r="BJ292" s="318"/>
      <c r="BK292" s="318"/>
      <c r="BL292" s="318"/>
      <c r="BM292" s="318"/>
      <c r="BN292" s="318"/>
      <c r="BO292" s="318"/>
      <c r="BP292" s="318"/>
      <c r="BQ292" s="318"/>
      <c r="BR292" s="318"/>
      <c r="BS292" s="318"/>
      <c r="BT292" s="318"/>
      <c r="BU292" s="318"/>
      <c r="BV292" s="318"/>
      <c r="BW292" s="318"/>
      <c r="BX292" s="318"/>
      <c r="BY292" s="318"/>
      <c r="BZ292" s="318"/>
      <c r="CA292" s="318"/>
      <c r="CB292" s="318"/>
      <c r="CC292" s="318"/>
      <c r="CD292" s="318"/>
      <c r="CE292" s="318"/>
      <c r="CF292" s="318"/>
      <c r="CG292" s="318"/>
      <c r="CH292" s="318"/>
      <c r="CI292" s="318"/>
      <c r="CJ292" s="318"/>
      <c r="CK292" s="318"/>
      <c r="CL292" s="318"/>
      <c r="CM292" s="318"/>
    </row>
    <row r="293" spans="2:91" s="2" customFormat="1" ht="6" customHeight="1" x14ac:dyDescent="0.15">
      <c r="B293" s="1071"/>
      <c r="C293" s="1071"/>
      <c r="D293" s="1071"/>
      <c r="E293" s="1071"/>
      <c r="F293" s="1071"/>
      <c r="G293" s="1071"/>
      <c r="H293" s="1071"/>
      <c r="I293" s="1071"/>
      <c r="J293" s="1071"/>
      <c r="K293" s="1071"/>
      <c r="L293" s="1071"/>
      <c r="M293" s="1071"/>
      <c r="N293" s="1071"/>
      <c r="O293" s="1071"/>
      <c r="P293" s="1071"/>
      <c r="Q293" s="1071"/>
      <c r="R293" s="1071"/>
      <c r="S293" s="1071"/>
      <c r="T293" s="1071"/>
      <c r="U293" s="1071"/>
      <c r="V293" s="1071"/>
      <c r="W293" s="1071"/>
      <c r="X293" s="318"/>
      <c r="Y293" s="318"/>
      <c r="Z293" s="318"/>
      <c r="AA293" s="318"/>
      <c r="AB293" s="318"/>
      <c r="AC293" s="318"/>
      <c r="AD293" s="318"/>
      <c r="AE293" s="318"/>
      <c r="AF293" s="318"/>
      <c r="AG293" s="318"/>
      <c r="AH293" s="318"/>
      <c r="AI293" s="318"/>
      <c r="AJ293" s="318"/>
      <c r="AK293" s="318"/>
      <c r="AL293" s="318"/>
      <c r="AM293" s="318"/>
      <c r="AN293" s="318"/>
      <c r="AO293" s="318"/>
      <c r="AP293" s="318"/>
      <c r="AQ293" s="318"/>
      <c r="AR293" s="318"/>
      <c r="AS293" s="318"/>
      <c r="AT293" s="318"/>
      <c r="AU293" s="318"/>
      <c r="AV293" s="318"/>
      <c r="AW293" s="318"/>
      <c r="AX293" s="318"/>
      <c r="AY293" s="318"/>
      <c r="AZ293" s="318"/>
      <c r="BA293" s="318"/>
      <c r="BB293" s="318"/>
      <c r="BC293" s="318"/>
      <c r="BD293" s="318"/>
      <c r="BE293" s="318"/>
      <c r="BF293" s="318"/>
      <c r="BG293" s="318"/>
      <c r="BH293" s="318"/>
      <c r="BI293" s="318"/>
      <c r="BJ293" s="318"/>
      <c r="BK293" s="318"/>
      <c r="BL293" s="318"/>
      <c r="BM293" s="318"/>
      <c r="BN293" s="318"/>
      <c r="BO293" s="318"/>
      <c r="BP293" s="318"/>
      <c r="BQ293" s="318"/>
      <c r="BR293" s="318"/>
      <c r="BS293" s="318"/>
      <c r="BT293" s="318"/>
      <c r="BU293" s="318"/>
      <c r="BV293" s="318"/>
      <c r="BW293" s="318"/>
      <c r="BX293" s="318"/>
      <c r="BY293" s="318"/>
      <c r="BZ293" s="318"/>
      <c r="CA293" s="318"/>
      <c r="CB293" s="318"/>
      <c r="CC293" s="318"/>
      <c r="CD293" s="318"/>
      <c r="CE293" s="318"/>
      <c r="CF293" s="318"/>
      <c r="CG293" s="318"/>
      <c r="CH293" s="318"/>
      <c r="CI293" s="318"/>
      <c r="CJ293" s="318"/>
      <c r="CK293" s="318"/>
      <c r="CL293" s="318"/>
      <c r="CM293" s="318"/>
    </row>
    <row r="294" spans="2:91" s="2" customFormat="1" ht="36" x14ac:dyDescent="0.2">
      <c r="B294" s="226"/>
      <c r="C294" s="226"/>
      <c r="D294" s="226"/>
      <c r="E294" s="959" t="s">
        <v>1288</v>
      </c>
      <c r="F294" s="959" t="s">
        <v>1032</v>
      </c>
      <c r="G294" s="959" t="s">
        <v>1732</v>
      </c>
      <c r="H294" s="959" t="s">
        <v>1733</v>
      </c>
      <c r="I294" s="959" t="s">
        <v>1620</v>
      </c>
      <c r="J294" s="959" t="s">
        <v>1621</v>
      </c>
      <c r="K294" s="959" t="s">
        <v>1259</v>
      </c>
      <c r="L294" s="959" t="s">
        <v>1260</v>
      </c>
      <c r="M294" s="54" t="s">
        <v>639</v>
      </c>
      <c r="N294" s="60"/>
      <c r="O294" s="60"/>
      <c r="P294" s="55"/>
      <c r="Q294" s="165"/>
      <c r="R294" s="54" t="s">
        <v>1345</v>
      </c>
      <c r="S294" s="55"/>
      <c r="T294" s="959" t="s">
        <v>1091</v>
      </c>
      <c r="U294" s="165"/>
      <c r="V294" s="959" t="s">
        <v>1192</v>
      </c>
      <c r="W294" s="163"/>
      <c r="Z294" s="58"/>
      <c r="BN294" s="58"/>
      <c r="BO294" s="58"/>
      <c r="BP294" s="58"/>
      <c r="BQ294" s="58"/>
      <c r="BR294" s="58"/>
      <c r="BS294" s="58"/>
      <c r="BT294" s="58"/>
      <c r="BU294" s="58"/>
    </row>
    <row r="295" spans="2:91" s="2" customFormat="1" ht="19.5" customHeight="1" x14ac:dyDescent="0.2">
      <c r="B295" s="226"/>
      <c r="C295" s="226"/>
      <c r="D295" s="226"/>
      <c r="E295" s="960"/>
      <c r="F295" s="960"/>
      <c r="G295" s="960"/>
      <c r="H295" s="960"/>
      <c r="I295" s="960"/>
      <c r="J295" s="960"/>
      <c r="K295" s="960"/>
      <c r="L295" s="960"/>
      <c r="M295" s="960" t="s">
        <v>1240</v>
      </c>
      <c r="N295" s="960" t="s">
        <v>875</v>
      </c>
      <c r="O295" s="960" t="s">
        <v>1241</v>
      </c>
      <c r="P295" s="960" t="s">
        <v>1192</v>
      </c>
      <c r="Q295" s="165"/>
      <c r="R295" s="960" t="s">
        <v>1240</v>
      </c>
      <c r="S295" s="960" t="s">
        <v>875</v>
      </c>
      <c r="T295" s="960"/>
      <c r="U295" s="165"/>
      <c r="V295" s="960"/>
      <c r="W295" s="163"/>
      <c r="Z295" s="58"/>
      <c r="AF295" s="422" t="s">
        <v>1009</v>
      </c>
      <c r="AY295" s="422" t="s">
        <v>1009</v>
      </c>
      <c r="BB295" s="58" t="s">
        <v>1348</v>
      </c>
      <c r="BC295" s="58" t="s">
        <v>1348</v>
      </c>
      <c r="BD295" s="58" t="s">
        <v>324</v>
      </c>
      <c r="BE295" s="58" t="s">
        <v>324</v>
      </c>
      <c r="BF295" s="58" t="s">
        <v>99</v>
      </c>
      <c r="BG295" s="58" t="s">
        <v>101</v>
      </c>
      <c r="BH295" s="58" t="s">
        <v>101</v>
      </c>
      <c r="BI295" s="58" t="s">
        <v>101</v>
      </c>
      <c r="BJ295" s="58" t="s">
        <v>1216</v>
      </c>
      <c r="BK295" s="58" t="s">
        <v>1152</v>
      </c>
      <c r="BL295" s="58" t="s">
        <v>661</v>
      </c>
      <c r="BM295" s="58" t="s">
        <v>777</v>
      </c>
      <c r="BN295" s="422" t="s">
        <v>662</v>
      </c>
      <c r="BO295" s="422" t="s">
        <v>662</v>
      </c>
      <c r="BP295" s="422" t="s">
        <v>662</v>
      </c>
      <c r="BQ295" s="58" t="s">
        <v>570</v>
      </c>
      <c r="BR295" s="58" t="s">
        <v>1252</v>
      </c>
      <c r="BS295" s="58" t="s">
        <v>479</v>
      </c>
      <c r="BT295" s="422" t="s">
        <v>550</v>
      </c>
      <c r="BU295" s="58" t="s">
        <v>550</v>
      </c>
      <c r="BV295" s="58" t="s">
        <v>313</v>
      </c>
      <c r="BW295" s="58" t="s">
        <v>1347</v>
      </c>
      <c r="BX295" s="58" t="s">
        <v>1347</v>
      </c>
      <c r="BY295" s="58" t="s">
        <v>276</v>
      </c>
      <c r="BZ295" s="58" t="s">
        <v>114</v>
      </c>
      <c r="CA295" s="425" t="s">
        <v>548</v>
      </c>
      <c r="CB295" s="58" t="s">
        <v>2435</v>
      </c>
      <c r="CC295" s="58" t="s">
        <v>2436</v>
      </c>
    </row>
    <row r="296" spans="2:91" s="2" customFormat="1" ht="9" x14ac:dyDescent="0.2">
      <c r="B296" s="226"/>
      <c r="C296" s="226"/>
      <c r="D296" s="226"/>
      <c r="E296" s="61">
        <v>1</v>
      </c>
      <c r="F296" s="38">
        <v>2</v>
      </c>
      <c r="G296" s="38">
        <v>3</v>
      </c>
      <c r="H296" s="38">
        <v>4</v>
      </c>
      <c r="I296" s="38">
        <v>5</v>
      </c>
      <c r="J296" s="62">
        <v>6</v>
      </c>
      <c r="K296" s="38">
        <v>7</v>
      </c>
      <c r="L296" s="38">
        <v>16</v>
      </c>
      <c r="M296" s="38">
        <v>8</v>
      </c>
      <c r="N296" s="38">
        <v>9</v>
      </c>
      <c r="O296" s="38">
        <v>10</v>
      </c>
      <c r="P296" s="38">
        <v>11</v>
      </c>
      <c r="Q296" s="189"/>
      <c r="R296" s="38">
        <v>12</v>
      </c>
      <c r="S296" s="38">
        <v>13</v>
      </c>
      <c r="T296" s="38">
        <v>14</v>
      </c>
      <c r="U296" s="189"/>
      <c r="V296" s="38">
        <v>15</v>
      </c>
      <c r="W296" s="163"/>
      <c r="Y296" s="275" t="s">
        <v>1509</v>
      </c>
      <c r="Z296" s="275" t="s">
        <v>1175</v>
      </c>
      <c r="AA296" s="275" t="s">
        <v>1261</v>
      </c>
      <c r="AB296" s="275" t="s">
        <v>1071</v>
      </c>
      <c r="AC296" s="275" t="s">
        <v>547</v>
      </c>
      <c r="AD296" s="275" t="s">
        <v>1349</v>
      </c>
      <c r="AE296" s="275"/>
      <c r="AF296" s="275" t="s">
        <v>410</v>
      </c>
      <c r="AG296" s="69"/>
      <c r="AH296" s="279" t="s">
        <v>1114</v>
      </c>
      <c r="AI296" s="280"/>
      <c r="AJ296" s="280"/>
      <c r="AK296" s="280"/>
      <c r="AL296" s="280"/>
      <c r="AM296" s="280"/>
      <c r="AN296" s="280"/>
      <c r="AO296" s="280"/>
      <c r="AP296" s="280"/>
      <c r="AQ296" s="280"/>
      <c r="AR296" s="280"/>
      <c r="AS296" s="280"/>
      <c r="AT296" s="280"/>
      <c r="AU296" s="280"/>
      <c r="AV296" s="280"/>
      <c r="AW296" s="280"/>
      <c r="AX296" s="280"/>
      <c r="AY296" s="280"/>
      <c r="AZ296" s="280"/>
      <c r="BA296" s="253"/>
      <c r="BB296" s="58" t="s">
        <v>411</v>
      </c>
      <c r="BC296" s="255">
        <v>0.05</v>
      </c>
      <c r="BD296" s="58" t="s">
        <v>1450</v>
      </c>
      <c r="BE296" s="255"/>
      <c r="BF296" s="58" t="s">
        <v>1099</v>
      </c>
      <c r="BG296" s="58" t="s">
        <v>562</v>
      </c>
      <c r="BH296" s="58" t="s">
        <v>562</v>
      </c>
      <c r="BI296" s="58" t="s">
        <v>562</v>
      </c>
      <c r="BJ296" s="58" t="s">
        <v>675</v>
      </c>
      <c r="BK296" s="58" t="s">
        <v>1561</v>
      </c>
      <c r="BL296" s="58" t="s">
        <v>1113</v>
      </c>
      <c r="BM296" s="58" t="s">
        <v>1084</v>
      </c>
      <c r="BN296" s="422" t="s">
        <v>547</v>
      </c>
      <c r="BO296" s="422" t="s">
        <v>1349</v>
      </c>
      <c r="BP296" s="422" t="s">
        <v>1085</v>
      </c>
      <c r="BQ296" s="58" t="s">
        <v>1087</v>
      </c>
      <c r="BR296" s="58" t="s">
        <v>1088</v>
      </c>
      <c r="BS296" s="58" t="s">
        <v>369</v>
      </c>
      <c r="BT296" s="422" t="s">
        <v>677</v>
      </c>
      <c r="BU296" s="58" t="s">
        <v>677</v>
      </c>
      <c r="BV296" s="58" t="s">
        <v>538</v>
      </c>
      <c r="BW296" s="58" t="s">
        <v>1562</v>
      </c>
      <c r="BX296" s="58" t="s">
        <v>1562</v>
      </c>
      <c r="BY296" s="58" t="s">
        <v>1213</v>
      </c>
      <c r="BZ296" s="58" t="s">
        <v>1213</v>
      </c>
      <c r="CA296" s="425" t="s">
        <v>1341</v>
      </c>
      <c r="CB296" s="58" t="s">
        <v>2432</v>
      </c>
      <c r="CC296" s="58" t="s">
        <v>2437</v>
      </c>
    </row>
    <row r="297" spans="2:91" s="2" customFormat="1" ht="9" x14ac:dyDescent="0.2">
      <c r="B297" s="226"/>
      <c r="C297" s="226"/>
      <c r="D297" s="226"/>
      <c r="E297" s="47" t="s">
        <v>1997</v>
      </c>
      <c r="F297" s="11" t="s">
        <v>1997</v>
      </c>
      <c r="G297" s="11"/>
      <c r="H297" s="11"/>
      <c r="I297" s="11"/>
      <c r="J297" s="63" t="s">
        <v>1102</v>
      </c>
      <c r="K297" s="11" t="s">
        <v>1231</v>
      </c>
      <c r="L297" s="11" t="s">
        <v>1231</v>
      </c>
      <c r="M297" s="11" t="s">
        <v>1179</v>
      </c>
      <c r="N297" s="11" t="s">
        <v>1179</v>
      </c>
      <c r="O297" s="11" t="s">
        <v>1179</v>
      </c>
      <c r="P297" s="11" t="s">
        <v>1179</v>
      </c>
      <c r="Q297" s="185"/>
      <c r="R297" s="11" t="s">
        <v>1231</v>
      </c>
      <c r="S297" s="11" t="s">
        <v>1231</v>
      </c>
      <c r="T297" s="11" t="s">
        <v>1231</v>
      </c>
      <c r="U297" s="185"/>
      <c r="V297" s="11" t="s">
        <v>1231</v>
      </c>
      <c r="W297" s="163"/>
      <c r="Y297" s="275"/>
      <c r="Z297" s="275" t="s">
        <v>776</v>
      </c>
      <c r="AA297" s="275" t="s">
        <v>1448</v>
      </c>
      <c r="AB297" s="275"/>
      <c r="AC297" s="275"/>
      <c r="AD297" s="275"/>
      <c r="AE297" s="275" t="s">
        <v>1448</v>
      </c>
      <c r="AF297" s="278"/>
      <c r="AG297" s="69"/>
      <c r="AH297" s="281"/>
      <c r="AI297" s="277"/>
      <c r="AJ297" s="277"/>
      <c r="AK297" s="277"/>
      <c r="AL297" s="277"/>
      <c r="AM297" s="277"/>
      <c r="AN297" s="277"/>
      <c r="AO297" s="277"/>
      <c r="AP297" s="277"/>
      <c r="AQ297" s="277"/>
      <c r="AR297" s="277"/>
      <c r="AS297" s="277"/>
      <c r="AT297" s="277"/>
      <c r="AU297" s="277"/>
      <c r="AV297" s="277"/>
      <c r="AW297" s="277"/>
      <c r="AX297" s="277"/>
      <c r="AY297" s="277"/>
      <c r="AZ297" s="277"/>
      <c r="BA297" s="58"/>
      <c r="BB297" s="58" t="s">
        <v>878</v>
      </c>
      <c r="BC297" s="58" t="s">
        <v>1447</v>
      </c>
      <c r="BD297" s="58" t="s">
        <v>1900</v>
      </c>
      <c r="BE297" s="58" t="s">
        <v>1900</v>
      </c>
      <c r="BF297" s="58" t="s">
        <v>1447</v>
      </c>
      <c r="BG297" s="58" t="s">
        <v>563</v>
      </c>
      <c r="BH297" s="58" t="s">
        <v>1111</v>
      </c>
      <c r="BI297" s="58" t="s">
        <v>1447</v>
      </c>
      <c r="BJ297" s="58" t="s">
        <v>1447</v>
      </c>
      <c r="BK297" s="58" t="s">
        <v>1900</v>
      </c>
      <c r="BL297" s="58" t="s">
        <v>1101</v>
      </c>
      <c r="BM297" s="58" t="s">
        <v>1447</v>
      </c>
      <c r="BN297" s="422"/>
      <c r="BO297" s="422" t="s">
        <v>1086</v>
      </c>
      <c r="BP297" s="422" t="s">
        <v>1447</v>
      </c>
      <c r="BQ297" s="58" t="s">
        <v>1447</v>
      </c>
      <c r="BR297" s="58" t="s">
        <v>368</v>
      </c>
      <c r="BS297" s="58" t="s">
        <v>370</v>
      </c>
      <c r="BT297" s="422"/>
      <c r="BU297" s="58" t="s">
        <v>676</v>
      </c>
      <c r="BV297" s="58" t="s">
        <v>1186</v>
      </c>
      <c r="BW297" s="58" t="s">
        <v>1900</v>
      </c>
      <c r="BX297" s="58" t="s">
        <v>1900</v>
      </c>
      <c r="BY297" s="67" t="s">
        <v>1900</v>
      </c>
      <c r="BZ297" s="67" t="s">
        <v>1900</v>
      </c>
      <c r="CA297" s="425" t="s">
        <v>1756</v>
      </c>
      <c r="CB297" s="58" t="s">
        <v>2433</v>
      </c>
      <c r="CC297" s="58" t="s">
        <v>2438</v>
      </c>
    </row>
    <row r="298" spans="2:91" s="2" customFormat="1" ht="12" customHeight="1" x14ac:dyDescent="0.2">
      <c r="B298" s="226"/>
      <c r="C298" s="257">
        <v>4009</v>
      </c>
      <c r="D298" s="226"/>
      <c r="E298" s="283" t="s">
        <v>1761</v>
      </c>
      <c r="F298" s="283" t="s">
        <v>310</v>
      </c>
      <c r="G298" s="284" t="s">
        <v>192</v>
      </c>
      <c r="H298" s="272"/>
      <c r="I298" s="285"/>
      <c r="J298" s="286" t="s">
        <v>2497</v>
      </c>
      <c r="K298" s="286"/>
      <c r="L298" s="287"/>
      <c r="M298" s="287"/>
      <c r="N298" s="287"/>
      <c r="O298" s="287"/>
      <c r="P298" s="288"/>
      <c r="Q298" s="164"/>
      <c r="R298" s="163"/>
      <c r="S298" s="164"/>
      <c r="T298" s="164"/>
      <c r="U298" s="164"/>
      <c r="V298" s="226"/>
      <c r="W298" s="163"/>
      <c r="X298" s="4"/>
      <c r="Y298" s="276">
        <v>4009</v>
      </c>
      <c r="Z298" s="277"/>
      <c r="AA298" s="275" t="s">
        <v>1449</v>
      </c>
      <c r="AB298" s="277"/>
      <c r="AC298" s="277"/>
      <c r="AD298" s="277"/>
      <c r="AE298" s="275" t="s">
        <v>1449</v>
      </c>
      <c r="AF298" s="278"/>
      <c r="AG298" s="69"/>
      <c r="AH298" s="281" t="s">
        <v>2571</v>
      </c>
      <c r="AI298" s="277"/>
      <c r="AJ298" s="280"/>
      <c r="AK298" s="280"/>
      <c r="AL298" s="280"/>
      <c r="AM298" s="280"/>
      <c r="AN298" s="280"/>
      <c r="AO298" s="280"/>
      <c r="AP298" s="280"/>
      <c r="AQ298" s="280"/>
      <c r="AR298" s="280"/>
      <c r="AS298" s="280"/>
      <c r="AT298" s="280"/>
      <c r="AU298" s="280"/>
      <c r="AV298" s="280"/>
      <c r="AW298" s="280"/>
      <c r="AX298" s="280"/>
      <c r="AY298" s="280"/>
      <c r="AZ298" s="280"/>
      <c r="CB298" s="58"/>
      <c r="CC298" s="81">
        <v>0</v>
      </c>
    </row>
    <row r="299" spans="2:91" s="2" customFormat="1" ht="11.45" customHeight="1" x14ac:dyDescent="0.2">
      <c r="B299" s="226"/>
      <c r="C299" s="256" t="s">
        <v>1432</v>
      </c>
      <c r="D299" s="226"/>
      <c r="E299" s="265" t="s">
        <v>789</v>
      </c>
      <c r="F299" s="266">
        <v>0</v>
      </c>
      <c r="G299" s="489" t="s">
        <v>549</v>
      </c>
      <c r="H299" s="489" t="s">
        <v>1118</v>
      </c>
      <c r="I299" s="488">
        <v>1</v>
      </c>
      <c r="J299" s="267">
        <v>1</v>
      </c>
      <c r="K299" s="1070">
        <v>7273676133</v>
      </c>
      <c r="L299" s="1070">
        <v>7273676133</v>
      </c>
      <c r="M299" s="1066">
        <v>7.4722000000000005E-4</v>
      </c>
      <c r="N299" s="446"/>
      <c r="O299" s="447"/>
      <c r="P299" s="282">
        <v>7.4722000000000005E-4</v>
      </c>
      <c r="Q299" s="262"/>
      <c r="R299" s="176">
        <v>5435036</v>
      </c>
      <c r="S299" s="74"/>
      <c r="T299" s="34"/>
      <c r="U299" s="164"/>
      <c r="V299" s="250">
        <v>5435036</v>
      </c>
      <c r="W299" s="163"/>
      <c r="X299" s="4"/>
      <c r="Y299" s="77" t="s">
        <v>1432</v>
      </c>
      <c r="Z299" s="78" t="s">
        <v>1456</v>
      </c>
      <c r="AA299" s="82">
        <v>7273676133</v>
      </c>
      <c r="AB299" s="58" t="s">
        <v>548</v>
      </c>
      <c r="AC299" s="58" t="s">
        <v>548</v>
      </c>
      <c r="AD299" s="58" t="s">
        <v>1346</v>
      </c>
      <c r="AE299" s="82">
        <v>7273676133</v>
      </c>
      <c r="AF299" s="67" t="s">
        <v>2538</v>
      </c>
      <c r="AG299" s="67"/>
      <c r="AH299" s="70" t="s">
        <v>1062</v>
      </c>
      <c r="AI299" s="70" t="s">
        <v>1062</v>
      </c>
      <c r="AJ299" s="70" t="s">
        <v>1062</v>
      </c>
      <c r="AK299" s="70" t="s">
        <v>1062</v>
      </c>
      <c r="AL299" s="70" t="s">
        <v>1062</v>
      </c>
      <c r="AM299" s="70" t="s">
        <v>1062</v>
      </c>
      <c r="AN299" s="70" t="s">
        <v>1062</v>
      </c>
      <c r="AO299" s="70" t="s">
        <v>1062</v>
      </c>
      <c r="AP299" s="70" t="s">
        <v>1062</v>
      </c>
      <c r="AQ299" s="70" t="s">
        <v>1062</v>
      </c>
      <c r="AR299" s="70" t="s">
        <v>1062</v>
      </c>
      <c r="AS299" s="70" t="s">
        <v>1062</v>
      </c>
      <c r="AT299" s="70" t="s">
        <v>1062</v>
      </c>
      <c r="AU299" s="70" t="s">
        <v>1062</v>
      </c>
      <c r="AV299" s="70" t="s">
        <v>1062</v>
      </c>
      <c r="AW299" s="70" t="s">
        <v>1062</v>
      </c>
      <c r="AX299" s="70" t="s">
        <v>1062</v>
      </c>
      <c r="AY299" s="70" t="s">
        <v>1062</v>
      </c>
      <c r="AZ299" s="254"/>
      <c r="BA299" s="67"/>
      <c r="BB299" s="67">
        <v>7.4722000000000005E-4</v>
      </c>
      <c r="BC299" s="68">
        <v>0</v>
      </c>
      <c r="BD299" s="67"/>
      <c r="BE299" s="68"/>
      <c r="BF299" s="68">
        <v>0</v>
      </c>
      <c r="BG299" s="68">
        <v>1</v>
      </c>
      <c r="BH299" s="68">
        <v>0</v>
      </c>
      <c r="BI299" s="424">
        <v>0</v>
      </c>
      <c r="BJ299" s="424">
        <v>0</v>
      </c>
      <c r="BK299" s="68"/>
      <c r="BL299" s="68">
        <v>0</v>
      </c>
      <c r="BM299" s="68">
        <v>0</v>
      </c>
      <c r="BN299" s="68">
        <v>1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1</v>
      </c>
      <c r="BU299" s="68">
        <v>0</v>
      </c>
      <c r="BV299" s="68">
        <v>0</v>
      </c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91" s="2" customFormat="1" ht="11.45" customHeight="1" x14ac:dyDescent="0.2">
      <c r="B300" s="226"/>
      <c r="C300" s="256" t="s">
        <v>1822</v>
      </c>
      <c r="D300" s="226"/>
      <c r="E300" s="1067" t="s">
        <v>1301</v>
      </c>
      <c r="F300" s="1051">
        <v>0</v>
      </c>
      <c r="G300" s="489" t="s">
        <v>100</v>
      </c>
      <c r="H300" s="489" t="s">
        <v>1772</v>
      </c>
      <c r="I300" s="1068">
        <v>1.2775000000000001</v>
      </c>
      <c r="J300" s="1064">
        <v>1</v>
      </c>
      <c r="K300" s="1070">
        <v>1413011</v>
      </c>
      <c r="L300" s="1070">
        <v>1106075</v>
      </c>
      <c r="M300" s="1066">
        <v>9.5453999999999992E-4</v>
      </c>
      <c r="N300" s="448"/>
      <c r="O300" s="449"/>
      <c r="P300" s="282">
        <v>9.5453999999999992E-4</v>
      </c>
      <c r="Q300" s="262"/>
      <c r="R300" s="176">
        <v>1056</v>
      </c>
      <c r="S300" s="74"/>
      <c r="T300" s="34"/>
      <c r="U300" s="164"/>
      <c r="V300" s="250">
        <v>1056</v>
      </c>
      <c r="W300" s="163"/>
      <c r="X300" s="4"/>
      <c r="Y300" s="79" t="s">
        <v>1822</v>
      </c>
      <c r="Z300" s="80" t="s">
        <v>281</v>
      </c>
      <c r="AA300" s="83">
        <v>1413010.8125</v>
      </c>
      <c r="AB300" s="58" t="s">
        <v>99</v>
      </c>
      <c r="AC300" s="58" t="s">
        <v>99</v>
      </c>
      <c r="AD300" s="58" t="s">
        <v>777</v>
      </c>
      <c r="AE300" s="82">
        <v>1805121.5525000002</v>
      </c>
      <c r="AF300" s="67" t="s">
        <v>2538</v>
      </c>
      <c r="AG300" s="67"/>
      <c r="AH300" s="70" t="s">
        <v>1062</v>
      </c>
      <c r="AI300" s="70" t="s">
        <v>1062</v>
      </c>
      <c r="AJ300" s="70" t="s">
        <v>1062</v>
      </c>
      <c r="AK300" s="70" t="s">
        <v>1062</v>
      </c>
      <c r="AL300" s="70" t="s">
        <v>1062</v>
      </c>
      <c r="AM300" s="70" t="s">
        <v>1062</v>
      </c>
      <c r="AN300" s="70" t="s">
        <v>1062</v>
      </c>
      <c r="AO300" s="70" t="s">
        <v>1062</v>
      </c>
      <c r="AP300" s="70" t="s">
        <v>1062</v>
      </c>
      <c r="AQ300" s="70" t="s">
        <v>1062</v>
      </c>
      <c r="AR300" s="70" t="s">
        <v>1062</v>
      </c>
      <c r="AS300" s="70" t="s">
        <v>1062</v>
      </c>
      <c r="AT300" s="70" t="s">
        <v>1062</v>
      </c>
      <c r="AU300" s="70" t="s">
        <v>1062</v>
      </c>
      <c r="AV300" s="70" t="s">
        <v>1062</v>
      </c>
      <c r="AW300" s="70" t="s">
        <v>1062</v>
      </c>
      <c r="AX300" s="70" t="s">
        <v>1062</v>
      </c>
      <c r="AY300" s="70" t="s">
        <v>1062</v>
      </c>
      <c r="AZ300" s="254"/>
      <c r="BA300" s="67"/>
      <c r="BB300" s="67">
        <v>9.5457355000000009E-4</v>
      </c>
      <c r="BC300" s="68">
        <v>0</v>
      </c>
      <c r="BD300" s="67"/>
      <c r="BE300" s="68"/>
      <c r="BF300" s="68">
        <v>0</v>
      </c>
      <c r="BG300" s="68">
        <v>1</v>
      </c>
      <c r="BH300" s="68">
        <v>0</v>
      </c>
      <c r="BI300" s="68">
        <v>0</v>
      </c>
      <c r="BJ300" s="68">
        <v>0</v>
      </c>
      <c r="BK300" s="68"/>
      <c r="BL300" s="68">
        <v>0</v>
      </c>
      <c r="BM300" s="68">
        <v>0</v>
      </c>
      <c r="BN300" s="68">
        <v>0</v>
      </c>
      <c r="BO300" s="68">
        <v>0</v>
      </c>
      <c r="BP300" s="68">
        <v>0</v>
      </c>
      <c r="BQ300" s="68">
        <v>0</v>
      </c>
      <c r="BR300" s="68">
        <v>0</v>
      </c>
      <c r="BS300" s="68">
        <v>0</v>
      </c>
      <c r="BT300" s="68">
        <v>1</v>
      </c>
      <c r="BU300" s="68">
        <v>0</v>
      </c>
      <c r="BV300" s="68">
        <v>0</v>
      </c>
      <c r="BW300" s="68"/>
      <c r="BX300" s="68"/>
      <c r="BY300" s="68"/>
      <c r="BZ300" s="68"/>
      <c r="CA300" s="68">
        <v>0</v>
      </c>
      <c r="CB300" s="58">
        <v>0</v>
      </c>
      <c r="CC300" s="81">
        <v>0</v>
      </c>
    </row>
    <row r="301" spans="2:91" s="2" customFormat="1" ht="11.45" customHeight="1" x14ac:dyDescent="0.2">
      <c r="B301" s="226"/>
      <c r="C301" s="256" t="s">
        <v>1256</v>
      </c>
      <c r="D301" s="226"/>
      <c r="E301" s="1067" t="s">
        <v>845</v>
      </c>
      <c r="F301" s="1051">
        <v>0</v>
      </c>
      <c r="G301" s="489" t="s">
        <v>100</v>
      </c>
      <c r="H301" s="489" t="s">
        <v>571</v>
      </c>
      <c r="I301" s="1068">
        <v>1.2775000000000001</v>
      </c>
      <c r="J301" s="1064">
        <v>0.7</v>
      </c>
      <c r="K301" s="1070">
        <v>629396</v>
      </c>
      <c r="L301" s="1070">
        <v>703825</v>
      </c>
      <c r="M301" s="1066">
        <v>6.6819999999999998E-4</v>
      </c>
      <c r="N301" s="448"/>
      <c r="O301" s="449"/>
      <c r="P301" s="282">
        <v>6.6819999999999998E-4</v>
      </c>
      <c r="Q301" s="262"/>
      <c r="R301" s="176">
        <v>470</v>
      </c>
      <c r="S301" s="74"/>
      <c r="T301" s="34"/>
      <c r="U301" s="164"/>
      <c r="V301" s="250">
        <v>470</v>
      </c>
      <c r="W301" s="163"/>
      <c r="X301" s="4"/>
      <c r="Y301" s="79" t="s">
        <v>1256</v>
      </c>
      <c r="Z301" s="80" t="s">
        <v>39</v>
      </c>
      <c r="AA301" s="83">
        <v>629395.50624999998</v>
      </c>
      <c r="AB301" s="58" t="s">
        <v>99</v>
      </c>
      <c r="AC301" s="58" t="s">
        <v>99</v>
      </c>
      <c r="AD301" s="58" t="s">
        <v>570</v>
      </c>
      <c r="AE301" s="82">
        <v>562837.37300000002</v>
      </c>
      <c r="AF301" s="67" t="s">
        <v>2538</v>
      </c>
      <c r="AG301" s="67"/>
      <c r="AH301" s="70" t="s">
        <v>1062</v>
      </c>
      <c r="AI301" s="70" t="s">
        <v>1062</v>
      </c>
      <c r="AJ301" s="70" t="s">
        <v>1062</v>
      </c>
      <c r="AK301" s="70" t="s">
        <v>1062</v>
      </c>
      <c r="AL301" s="70" t="s">
        <v>1062</v>
      </c>
      <c r="AM301" s="70" t="s">
        <v>1062</v>
      </c>
      <c r="AN301" s="70" t="s">
        <v>1062</v>
      </c>
      <c r="AO301" s="70" t="s">
        <v>1062</v>
      </c>
      <c r="AP301" s="70" t="s">
        <v>1062</v>
      </c>
      <c r="AQ301" s="70" t="s">
        <v>1062</v>
      </c>
      <c r="AR301" s="70" t="s">
        <v>1062</v>
      </c>
      <c r="AS301" s="70" t="s">
        <v>1062</v>
      </c>
      <c r="AT301" s="70" t="s">
        <v>1062</v>
      </c>
      <c r="AU301" s="70" t="s">
        <v>1062</v>
      </c>
      <c r="AV301" s="70" t="s">
        <v>1062</v>
      </c>
      <c r="AW301" s="70" t="s">
        <v>1062</v>
      </c>
      <c r="AX301" s="70" t="s">
        <v>1062</v>
      </c>
      <c r="AY301" s="70" t="s">
        <v>1062</v>
      </c>
      <c r="AZ301" s="254"/>
      <c r="BA301" s="67"/>
      <c r="BB301" s="67">
        <v>6.6820148500000001E-4</v>
      </c>
      <c r="BC301" s="68">
        <v>0</v>
      </c>
      <c r="BD301" s="67"/>
      <c r="BE301" s="68"/>
      <c r="BF301" s="68">
        <v>0</v>
      </c>
      <c r="BG301" s="68">
        <v>1</v>
      </c>
      <c r="BH301" s="68">
        <v>0</v>
      </c>
      <c r="BI301" s="68">
        <v>0</v>
      </c>
      <c r="BJ301" s="68">
        <v>0</v>
      </c>
      <c r="BK301" s="68"/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68">
        <v>0</v>
      </c>
      <c r="BS301" s="68">
        <v>0</v>
      </c>
      <c r="BT301" s="68">
        <v>0</v>
      </c>
      <c r="BU301" s="68">
        <v>0</v>
      </c>
      <c r="BV301" s="68">
        <v>0</v>
      </c>
      <c r="BW301" s="68"/>
      <c r="BX301" s="68"/>
      <c r="BY301" s="68"/>
      <c r="BZ301" s="68"/>
      <c r="CA301" s="68">
        <v>0</v>
      </c>
      <c r="CB301" s="58">
        <v>0</v>
      </c>
      <c r="CC301" s="81">
        <v>0</v>
      </c>
    </row>
    <row r="302" spans="2:91" s="2" customFormat="1" ht="11.45" customHeight="1" x14ac:dyDescent="0.2">
      <c r="B302" s="226"/>
      <c r="C302" s="256" t="s">
        <v>1210</v>
      </c>
      <c r="D302" s="226"/>
      <c r="E302" s="1067" t="s">
        <v>273</v>
      </c>
      <c r="F302" s="1051">
        <v>0</v>
      </c>
      <c r="G302" s="489" t="s">
        <v>100</v>
      </c>
      <c r="H302" s="489" t="s">
        <v>1118</v>
      </c>
      <c r="I302" s="1068">
        <v>1.2775000000000001</v>
      </c>
      <c r="J302" s="1064">
        <v>1</v>
      </c>
      <c r="K302" s="1070">
        <v>224113668</v>
      </c>
      <c r="L302" s="1070">
        <v>175431443</v>
      </c>
      <c r="M302" s="1066">
        <v>9.5453999999999992E-4</v>
      </c>
      <c r="N302" s="448"/>
      <c r="O302" s="449"/>
      <c r="P302" s="282">
        <v>9.5453999999999992E-4</v>
      </c>
      <c r="Q302" s="262"/>
      <c r="R302" s="176">
        <v>167456</v>
      </c>
      <c r="S302" s="74"/>
      <c r="T302" s="34"/>
      <c r="U302" s="164"/>
      <c r="V302" s="250">
        <v>167456</v>
      </c>
      <c r="W302" s="163"/>
      <c r="X302" s="4"/>
      <c r="Y302" s="79" t="s">
        <v>1210</v>
      </c>
      <c r="Z302" s="80" t="s">
        <v>619</v>
      </c>
      <c r="AA302" s="83">
        <v>224113668.4325</v>
      </c>
      <c r="AB302" s="58" t="s">
        <v>99</v>
      </c>
      <c r="AC302" s="58" t="s">
        <v>99</v>
      </c>
      <c r="AD302" s="58" t="s">
        <v>1346</v>
      </c>
      <c r="AE302" s="82">
        <v>286305210.87</v>
      </c>
      <c r="AF302" s="67" t="s">
        <v>2538</v>
      </c>
      <c r="AG302" s="67"/>
      <c r="AH302" s="70" t="s">
        <v>1062</v>
      </c>
      <c r="AI302" s="70" t="s">
        <v>1062</v>
      </c>
      <c r="AJ302" s="70" t="s">
        <v>1062</v>
      </c>
      <c r="AK302" s="70" t="s">
        <v>1062</v>
      </c>
      <c r="AL302" s="70" t="s">
        <v>1062</v>
      </c>
      <c r="AM302" s="70" t="s">
        <v>1062</v>
      </c>
      <c r="AN302" s="70" t="s">
        <v>1062</v>
      </c>
      <c r="AO302" s="70" t="s">
        <v>1062</v>
      </c>
      <c r="AP302" s="70" t="s">
        <v>1062</v>
      </c>
      <c r="AQ302" s="70" t="s">
        <v>1062</v>
      </c>
      <c r="AR302" s="70" t="s">
        <v>1062</v>
      </c>
      <c r="AS302" s="70" t="s">
        <v>1062</v>
      </c>
      <c r="AT302" s="70" t="s">
        <v>1062</v>
      </c>
      <c r="AU302" s="70" t="s">
        <v>1062</v>
      </c>
      <c r="AV302" s="70" t="s">
        <v>1062</v>
      </c>
      <c r="AW302" s="70" t="s">
        <v>1062</v>
      </c>
      <c r="AX302" s="70" t="s">
        <v>1062</v>
      </c>
      <c r="AY302" s="70" t="s">
        <v>1062</v>
      </c>
      <c r="AZ302" s="254"/>
      <c r="BA302" s="67"/>
      <c r="BB302" s="67">
        <v>9.5457355000000009E-4</v>
      </c>
      <c r="BC302" s="68">
        <v>0</v>
      </c>
      <c r="BD302" s="67"/>
      <c r="BE302" s="68"/>
      <c r="BF302" s="68">
        <v>0</v>
      </c>
      <c r="BG302" s="68">
        <v>1</v>
      </c>
      <c r="BH302" s="68">
        <v>0</v>
      </c>
      <c r="BI302" s="68">
        <v>0</v>
      </c>
      <c r="BJ302" s="68">
        <v>0</v>
      </c>
      <c r="BK302" s="68"/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68">
        <v>0</v>
      </c>
      <c r="BS302" s="68">
        <v>0</v>
      </c>
      <c r="BT302" s="68">
        <v>1</v>
      </c>
      <c r="BU302" s="68">
        <v>0</v>
      </c>
      <c r="BV302" s="68">
        <v>0</v>
      </c>
      <c r="BW302" s="68"/>
      <c r="BX302" s="68"/>
      <c r="BY302" s="68"/>
      <c r="BZ302" s="68"/>
      <c r="CA302" s="68">
        <v>0</v>
      </c>
      <c r="CB302" s="58">
        <v>0</v>
      </c>
      <c r="CC302" s="81">
        <v>0</v>
      </c>
    </row>
    <row r="303" spans="2:91" s="2" customFormat="1" ht="11.45" customHeight="1" x14ac:dyDescent="0.2">
      <c r="B303" s="226"/>
      <c r="C303" s="256" t="s">
        <v>913</v>
      </c>
      <c r="D303" s="226"/>
      <c r="E303" s="1067" t="s">
        <v>1467</v>
      </c>
      <c r="F303" s="1051">
        <v>0</v>
      </c>
      <c r="G303" s="489" t="s">
        <v>100</v>
      </c>
      <c r="H303" s="489" t="s">
        <v>1297</v>
      </c>
      <c r="I303" s="1068">
        <v>1.2775000000000001</v>
      </c>
      <c r="J303" s="1064">
        <v>0.7</v>
      </c>
      <c r="K303" s="1070">
        <v>2112298</v>
      </c>
      <c r="L303" s="1070">
        <v>2362089</v>
      </c>
      <c r="M303" s="1066">
        <v>6.6819999999999998E-4</v>
      </c>
      <c r="N303" s="448"/>
      <c r="O303" s="449"/>
      <c r="P303" s="282">
        <v>6.6819999999999998E-4</v>
      </c>
      <c r="Q303" s="262"/>
      <c r="R303" s="176">
        <v>1578</v>
      </c>
      <c r="S303" s="74"/>
      <c r="T303" s="34"/>
      <c r="U303" s="164"/>
      <c r="V303" s="250">
        <v>1578</v>
      </c>
      <c r="W303" s="163"/>
      <c r="X303" s="4"/>
      <c r="Y303" s="79" t="s">
        <v>913</v>
      </c>
      <c r="Z303" s="80" t="s">
        <v>282</v>
      </c>
      <c r="AA303" s="83">
        <v>2112298.08825</v>
      </c>
      <c r="AB303" s="58" t="s">
        <v>99</v>
      </c>
      <c r="AC303" s="58" t="s">
        <v>99</v>
      </c>
      <c r="AD303" s="58" t="s">
        <v>110</v>
      </c>
      <c r="AE303" s="82">
        <v>1888922.4864999999</v>
      </c>
      <c r="AF303" s="67" t="s">
        <v>2538</v>
      </c>
      <c r="AG303" s="67"/>
      <c r="AH303" s="70" t="s">
        <v>1062</v>
      </c>
      <c r="AI303" s="70" t="s">
        <v>1062</v>
      </c>
      <c r="AJ303" s="70" t="s">
        <v>1062</v>
      </c>
      <c r="AK303" s="70" t="s">
        <v>1062</v>
      </c>
      <c r="AL303" s="70" t="s">
        <v>1062</v>
      </c>
      <c r="AM303" s="70" t="s">
        <v>1062</v>
      </c>
      <c r="AN303" s="70" t="s">
        <v>1062</v>
      </c>
      <c r="AO303" s="70" t="s">
        <v>1062</v>
      </c>
      <c r="AP303" s="70" t="s">
        <v>1062</v>
      </c>
      <c r="AQ303" s="70" t="s">
        <v>1062</v>
      </c>
      <c r="AR303" s="70" t="s">
        <v>1062</v>
      </c>
      <c r="AS303" s="70" t="s">
        <v>1062</v>
      </c>
      <c r="AT303" s="70" t="s">
        <v>1062</v>
      </c>
      <c r="AU303" s="70" t="s">
        <v>1062</v>
      </c>
      <c r="AV303" s="70" t="s">
        <v>1062</v>
      </c>
      <c r="AW303" s="70" t="s">
        <v>1062</v>
      </c>
      <c r="AX303" s="70" t="s">
        <v>1062</v>
      </c>
      <c r="AY303" s="70" t="s">
        <v>1062</v>
      </c>
      <c r="AZ303" s="254"/>
      <c r="BA303" s="67"/>
      <c r="BB303" s="67">
        <v>6.6820148500000001E-4</v>
      </c>
      <c r="BC303" s="68">
        <v>0</v>
      </c>
      <c r="BD303" s="67"/>
      <c r="BE303" s="68"/>
      <c r="BF303" s="68">
        <v>0</v>
      </c>
      <c r="BG303" s="68">
        <v>1</v>
      </c>
      <c r="BH303" s="68">
        <v>0</v>
      </c>
      <c r="BI303" s="68">
        <v>0</v>
      </c>
      <c r="BJ303" s="68">
        <v>0</v>
      </c>
      <c r="BK303" s="68"/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68">
        <v>0</v>
      </c>
      <c r="BS303" s="68">
        <v>0</v>
      </c>
      <c r="BT303" s="68">
        <v>0</v>
      </c>
      <c r="BU303" s="68">
        <v>0</v>
      </c>
      <c r="BV303" s="68">
        <v>0</v>
      </c>
      <c r="BW303" s="68"/>
      <c r="BX303" s="68"/>
      <c r="BY303" s="68"/>
      <c r="BZ303" s="68"/>
      <c r="CA303" s="68">
        <v>0</v>
      </c>
      <c r="CB303" s="58">
        <v>0</v>
      </c>
      <c r="CC303" s="81">
        <v>0</v>
      </c>
    </row>
    <row r="304" spans="2:91" s="2" customFormat="1" ht="11.45" customHeight="1" x14ac:dyDescent="0.2">
      <c r="B304" s="226"/>
      <c r="C304" s="256" t="s">
        <v>1471</v>
      </c>
      <c r="D304" s="226"/>
      <c r="E304" s="1067" t="s">
        <v>1468</v>
      </c>
      <c r="F304" s="1051">
        <v>0</v>
      </c>
      <c r="G304" s="489" t="s">
        <v>100</v>
      </c>
      <c r="H304" s="489" t="s">
        <v>112</v>
      </c>
      <c r="I304" s="1068">
        <v>1.2775000000000001</v>
      </c>
      <c r="J304" s="1064">
        <v>0.7</v>
      </c>
      <c r="K304" s="1070">
        <v>3613865</v>
      </c>
      <c r="L304" s="1070">
        <v>4041224</v>
      </c>
      <c r="M304" s="1066">
        <v>6.6819999999999998E-4</v>
      </c>
      <c r="N304" s="448"/>
      <c r="O304" s="449"/>
      <c r="P304" s="282">
        <v>6.6819999999999998E-4</v>
      </c>
      <c r="Q304" s="262"/>
      <c r="R304" s="176">
        <v>2700</v>
      </c>
      <c r="S304" s="74"/>
      <c r="T304" s="34"/>
      <c r="U304" s="164"/>
      <c r="V304" s="250">
        <v>2700</v>
      </c>
      <c r="W304" s="163"/>
      <c r="X304" s="4"/>
      <c r="Y304" s="79" t="s">
        <v>1471</v>
      </c>
      <c r="Z304" s="80" t="s">
        <v>481</v>
      </c>
      <c r="AA304" s="83">
        <v>3613864.5619999999</v>
      </c>
      <c r="AB304" s="58" t="s">
        <v>99</v>
      </c>
      <c r="AC304" s="58" t="s">
        <v>99</v>
      </c>
      <c r="AD304" s="58" t="s">
        <v>111</v>
      </c>
      <c r="AE304" s="82">
        <v>3231698.7762500001</v>
      </c>
      <c r="AF304" s="67" t="s">
        <v>2538</v>
      </c>
      <c r="AG304" s="67"/>
      <c r="AH304" s="70" t="s">
        <v>1062</v>
      </c>
      <c r="AI304" s="70" t="s">
        <v>1062</v>
      </c>
      <c r="AJ304" s="70" t="s">
        <v>1062</v>
      </c>
      <c r="AK304" s="70" t="s">
        <v>1062</v>
      </c>
      <c r="AL304" s="70" t="s">
        <v>1062</v>
      </c>
      <c r="AM304" s="70" t="s">
        <v>1062</v>
      </c>
      <c r="AN304" s="70" t="s">
        <v>1062</v>
      </c>
      <c r="AO304" s="70" t="s">
        <v>1062</v>
      </c>
      <c r="AP304" s="70" t="s">
        <v>1062</v>
      </c>
      <c r="AQ304" s="70" t="s">
        <v>1062</v>
      </c>
      <c r="AR304" s="70" t="s">
        <v>1062</v>
      </c>
      <c r="AS304" s="70" t="s">
        <v>1062</v>
      </c>
      <c r="AT304" s="70" t="s">
        <v>1062</v>
      </c>
      <c r="AU304" s="70" t="s">
        <v>1062</v>
      </c>
      <c r="AV304" s="70" t="s">
        <v>1062</v>
      </c>
      <c r="AW304" s="70" t="s">
        <v>1062</v>
      </c>
      <c r="AX304" s="70" t="s">
        <v>1062</v>
      </c>
      <c r="AY304" s="70" t="s">
        <v>1062</v>
      </c>
      <c r="AZ304" s="254"/>
      <c r="BA304" s="67"/>
      <c r="BB304" s="67">
        <v>6.6820148500000001E-4</v>
      </c>
      <c r="BC304" s="68">
        <v>0</v>
      </c>
      <c r="BD304" s="67"/>
      <c r="BE304" s="68"/>
      <c r="BF304" s="68">
        <v>0</v>
      </c>
      <c r="BG304" s="68">
        <v>1</v>
      </c>
      <c r="BH304" s="68">
        <v>0</v>
      </c>
      <c r="BI304" s="68">
        <v>0</v>
      </c>
      <c r="BJ304" s="68">
        <v>0</v>
      </c>
      <c r="BK304" s="68"/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68">
        <v>0</v>
      </c>
      <c r="BS304" s="68">
        <v>0</v>
      </c>
      <c r="BT304" s="68">
        <v>0</v>
      </c>
      <c r="BU304" s="68">
        <v>0</v>
      </c>
      <c r="BV304" s="68">
        <v>0</v>
      </c>
      <c r="BW304" s="68"/>
      <c r="BX304" s="68"/>
      <c r="BY304" s="68"/>
      <c r="BZ304" s="68"/>
      <c r="CA304" s="68">
        <v>0</v>
      </c>
      <c r="CB304" s="58">
        <v>0</v>
      </c>
      <c r="CC304" s="81">
        <v>0</v>
      </c>
    </row>
    <row r="305" spans="2:81" s="2" customFormat="1" ht="11.45" customHeight="1" x14ac:dyDescent="0.2">
      <c r="B305" s="226"/>
      <c r="C305" s="256" t="s">
        <v>1076</v>
      </c>
      <c r="D305" s="226"/>
      <c r="E305" s="1067" t="s">
        <v>270</v>
      </c>
      <c r="F305" s="1051">
        <v>0</v>
      </c>
      <c r="G305" s="489" t="s">
        <v>1153</v>
      </c>
      <c r="H305" s="489" t="s">
        <v>1118</v>
      </c>
      <c r="I305" s="1068">
        <v>0.25</v>
      </c>
      <c r="J305" s="1064">
        <v>1</v>
      </c>
      <c r="K305" s="1070">
        <v>136027187</v>
      </c>
      <c r="L305" s="1070">
        <v>544108748</v>
      </c>
      <c r="M305" s="1066">
        <v>1.8684999999999999E-4</v>
      </c>
      <c r="N305" s="448"/>
      <c r="O305" s="449"/>
      <c r="P305" s="282">
        <v>1.8684999999999999E-4</v>
      </c>
      <c r="Q305" s="262"/>
      <c r="R305" s="176">
        <v>101667</v>
      </c>
      <c r="S305" s="74"/>
      <c r="T305" s="34"/>
      <c r="U305" s="164"/>
      <c r="V305" s="250">
        <v>101667</v>
      </c>
      <c r="W305" s="163"/>
      <c r="X305" s="4"/>
      <c r="Y305" s="79" t="s">
        <v>1076</v>
      </c>
      <c r="Z305" s="80" t="s">
        <v>617</v>
      </c>
      <c r="AA305" s="83">
        <v>136027187</v>
      </c>
      <c r="AB305" s="58" t="s">
        <v>1152</v>
      </c>
      <c r="AC305" s="58" t="s">
        <v>1152</v>
      </c>
      <c r="AD305" s="58" t="s">
        <v>1346</v>
      </c>
      <c r="AE305" s="82">
        <v>34006796.75</v>
      </c>
      <c r="AF305" s="67" t="s">
        <v>2538</v>
      </c>
      <c r="AG305" s="67"/>
      <c r="AH305" s="70" t="s">
        <v>1062</v>
      </c>
      <c r="AI305" s="70" t="s">
        <v>1062</v>
      </c>
      <c r="AJ305" s="70" t="s">
        <v>1062</v>
      </c>
      <c r="AK305" s="70" t="s">
        <v>1062</v>
      </c>
      <c r="AL305" s="70" t="s">
        <v>1062</v>
      </c>
      <c r="AM305" s="70" t="s">
        <v>1062</v>
      </c>
      <c r="AN305" s="70" t="s">
        <v>1062</v>
      </c>
      <c r="AO305" s="70" t="s">
        <v>1062</v>
      </c>
      <c r="AP305" s="70" t="s">
        <v>1062</v>
      </c>
      <c r="AQ305" s="70" t="s">
        <v>1062</v>
      </c>
      <c r="AR305" s="70" t="s">
        <v>1062</v>
      </c>
      <c r="AS305" s="70" t="s">
        <v>1062</v>
      </c>
      <c r="AT305" s="70" t="s">
        <v>1062</v>
      </c>
      <c r="AU305" s="70" t="s">
        <v>1062</v>
      </c>
      <c r="AV305" s="70" t="s">
        <v>1062</v>
      </c>
      <c r="AW305" s="70" t="s">
        <v>1062</v>
      </c>
      <c r="AX305" s="70" t="s">
        <v>1062</v>
      </c>
      <c r="AY305" s="70" t="s">
        <v>1062</v>
      </c>
      <c r="AZ305" s="254"/>
      <c r="BA305" s="67"/>
      <c r="BB305" s="67">
        <v>1.8680500000000001E-4</v>
      </c>
      <c r="BC305" s="68">
        <v>0</v>
      </c>
      <c r="BD305" s="67"/>
      <c r="BE305" s="68"/>
      <c r="BF305" s="68">
        <v>0</v>
      </c>
      <c r="BG305" s="68">
        <v>1</v>
      </c>
      <c r="BH305" s="68">
        <v>0</v>
      </c>
      <c r="BI305" s="68">
        <v>0</v>
      </c>
      <c r="BJ305" s="68">
        <v>0</v>
      </c>
      <c r="BK305" s="68"/>
      <c r="BL305" s="68">
        <v>0</v>
      </c>
      <c r="BM305" s="68">
        <v>0</v>
      </c>
      <c r="BN305" s="68">
        <v>1</v>
      </c>
      <c r="BO305" s="68">
        <v>0</v>
      </c>
      <c r="BP305" s="68">
        <v>0</v>
      </c>
      <c r="BQ305" s="68">
        <v>0</v>
      </c>
      <c r="BR305" s="68">
        <v>0</v>
      </c>
      <c r="BS305" s="68">
        <v>0</v>
      </c>
      <c r="BT305" s="68">
        <v>1</v>
      </c>
      <c r="BU305" s="68">
        <v>0</v>
      </c>
      <c r="BV305" s="68">
        <v>0</v>
      </c>
      <c r="BW305" s="68"/>
      <c r="BX305" s="68"/>
      <c r="BY305" s="68"/>
      <c r="BZ305" s="68"/>
      <c r="CA305" s="68">
        <v>0</v>
      </c>
      <c r="CB305" s="58">
        <v>0</v>
      </c>
      <c r="CC305" s="81">
        <v>0</v>
      </c>
    </row>
    <row r="306" spans="2:81" s="2" customFormat="1" ht="11.45" customHeight="1" x14ac:dyDescent="0.2">
      <c r="B306" s="226"/>
      <c r="C306" s="256" t="s">
        <v>207</v>
      </c>
      <c r="D306" s="226"/>
      <c r="E306" s="1067" t="s">
        <v>1785</v>
      </c>
      <c r="F306" s="1051">
        <v>0</v>
      </c>
      <c r="G306" s="489" t="s">
        <v>478</v>
      </c>
      <c r="H306" s="489" t="s">
        <v>1772</v>
      </c>
      <c r="I306" s="1068">
        <v>1.2775000000000001</v>
      </c>
      <c r="J306" s="1064">
        <v>1</v>
      </c>
      <c r="K306" s="1070">
        <v>854200</v>
      </c>
      <c r="L306" s="1070">
        <v>668650</v>
      </c>
      <c r="M306" s="1066">
        <v>9.5453999999999992E-4</v>
      </c>
      <c r="N306" s="448"/>
      <c r="O306" s="449"/>
      <c r="P306" s="282">
        <v>9.5453999999999992E-4</v>
      </c>
      <c r="Q306" s="262"/>
      <c r="R306" s="176">
        <v>638</v>
      </c>
      <c r="S306" s="74"/>
      <c r="T306" s="34"/>
      <c r="U306" s="164"/>
      <c r="V306" s="250">
        <v>638</v>
      </c>
      <c r="W306" s="163"/>
      <c r="X306" s="4"/>
      <c r="Y306" s="79" t="s">
        <v>207</v>
      </c>
      <c r="Z306" s="80" t="s">
        <v>1133</v>
      </c>
      <c r="AA306" s="83">
        <v>854200.375</v>
      </c>
      <c r="AB306" s="58" t="s">
        <v>662</v>
      </c>
      <c r="AC306" s="58" t="s">
        <v>662</v>
      </c>
      <c r="AD306" s="58" t="s">
        <v>777</v>
      </c>
      <c r="AE306" s="82">
        <v>1091240.5</v>
      </c>
      <c r="AF306" s="67" t="s">
        <v>2538</v>
      </c>
      <c r="AG306" s="67"/>
      <c r="AH306" s="70" t="s">
        <v>1062</v>
      </c>
      <c r="AI306" s="70" t="s">
        <v>1062</v>
      </c>
      <c r="AJ306" s="70" t="s">
        <v>1062</v>
      </c>
      <c r="AK306" s="70" t="s">
        <v>1062</v>
      </c>
      <c r="AL306" s="70" t="s">
        <v>1062</v>
      </c>
      <c r="AM306" s="70" t="s">
        <v>1062</v>
      </c>
      <c r="AN306" s="70" t="s">
        <v>1062</v>
      </c>
      <c r="AO306" s="70" t="s">
        <v>1062</v>
      </c>
      <c r="AP306" s="70" t="s">
        <v>1062</v>
      </c>
      <c r="AQ306" s="70" t="s">
        <v>1062</v>
      </c>
      <c r="AR306" s="70" t="s">
        <v>1062</v>
      </c>
      <c r="AS306" s="70" t="s">
        <v>1062</v>
      </c>
      <c r="AT306" s="70" t="s">
        <v>1062</v>
      </c>
      <c r="AU306" s="70" t="s">
        <v>1062</v>
      </c>
      <c r="AV306" s="70" t="s">
        <v>1062</v>
      </c>
      <c r="AW306" s="70" t="s">
        <v>1062</v>
      </c>
      <c r="AX306" s="70" t="s">
        <v>1062</v>
      </c>
      <c r="AY306" s="70" t="s">
        <v>1062</v>
      </c>
      <c r="AZ306" s="254"/>
      <c r="BA306" s="67"/>
      <c r="BB306" s="67">
        <v>9.5457355000000009E-4</v>
      </c>
      <c r="BC306" s="68">
        <v>0</v>
      </c>
      <c r="BD306" s="67"/>
      <c r="BE306" s="68"/>
      <c r="BF306" s="68">
        <v>0</v>
      </c>
      <c r="BG306" s="68">
        <v>1</v>
      </c>
      <c r="BH306" s="68">
        <v>0</v>
      </c>
      <c r="BI306" s="68">
        <v>0</v>
      </c>
      <c r="BJ306" s="68">
        <v>0</v>
      </c>
      <c r="BK306" s="68"/>
      <c r="BL306" s="68">
        <v>0</v>
      </c>
      <c r="BM306" s="68">
        <v>0</v>
      </c>
      <c r="BN306" s="68">
        <v>0</v>
      </c>
      <c r="BO306" s="68">
        <v>0</v>
      </c>
      <c r="BP306" s="68">
        <v>0</v>
      </c>
      <c r="BQ306" s="68">
        <v>0</v>
      </c>
      <c r="BR306" s="68">
        <v>0</v>
      </c>
      <c r="BS306" s="68">
        <v>0</v>
      </c>
      <c r="BT306" s="68">
        <v>1</v>
      </c>
      <c r="BU306" s="68">
        <v>0</v>
      </c>
      <c r="BV306" s="68">
        <v>0</v>
      </c>
      <c r="BW306" s="68"/>
      <c r="BX306" s="68"/>
      <c r="BY306" s="68"/>
      <c r="BZ306" s="68"/>
      <c r="CA306" s="68">
        <v>0</v>
      </c>
      <c r="CB306" s="58">
        <v>0</v>
      </c>
      <c r="CC306" s="81">
        <v>0</v>
      </c>
    </row>
    <row r="307" spans="2:81" s="2" customFormat="1" ht="11.45" customHeight="1" x14ac:dyDescent="0.2">
      <c r="B307" s="226"/>
      <c r="C307" s="256" t="s">
        <v>1319</v>
      </c>
      <c r="D307" s="226"/>
      <c r="E307" s="1067" t="s">
        <v>451</v>
      </c>
      <c r="F307" s="1051">
        <v>0</v>
      </c>
      <c r="G307" s="489" t="s">
        <v>478</v>
      </c>
      <c r="H307" s="489" t="s">
        <v>571</v>
      </c>
      <c r="I307" s="1068">
        <v>1.2775000000000001</v>
      </c>
      <c r="J307" s="1064">
        <v>0.65</v>
      </c>
      <c r="K307" s="1070">
        <v>24704</v>
      </c>
      <c r="L307" s="1070">
        <v>29750</v>
      </c>
      <c r="M307" s="1066">
        <v>6.2049000000000002E-4</v>
      </c>
      <c r="N307" s="448"/>
      <c r="O307" s="449"/>
      <c r="P307" s="282">
        <v>6.2049000000000002E-4</v>
      </c>
      <c r="Q307" s="262"/>
      <c r="R307" s="176">
        <v>18</v>
      </c>
      <c r="S307" s="74"/>
      <c r="T307" s="34"/>
      <c r="U307" s="164"/>
      <c r="V307" s="250">
        <v>18</v>
      </c>
      <c r="W307" s="163"/>
      <c r="X307" s="4"/>
      <c r="Y307" s="79" t="s">
        <v>1319</v>
      </c>
      <c r="Z307" s="80" t="s">
        <v>874</v>
      </c>
      <c r="AA307" s="83">
        <v>24703.656250000004</v>
      </c>
      <c r="AB307" s="58" t="s">
        <v>662</v>
      </c>
      <c r="AC307" s="58" t="s">
        <v>662</v>
      </c>
      <c r="AD307" s="58" t="s">
        <v>570</v>
      </c>
      <c r="AE307" s="82">
        <v>20513.584000000003</v>
      </c>
      <c r="AF307" s="67" t="s">
        <v>2538</v>
      </c>
      <c r="AG307" s="67"/>
      <c r="AH307" s="70" t="s">
        <v>1062</v>
      </c>
      <c r="AI307" s="70" t="s">
        <v>1062</v>
      </c>
      <c r="AJ307" s="70" t="s">
        <v>1062</v>
      </c>
      <c r="AK307" s="70" t="s">
        <v>1062</v>
      </c>
      <c r="AL307" s="70" t="s">
        <v>1062</v>
      </c>
      <c r="AM307" s="70" t="s">
        <v>1062</v>
      </c>
      <c r="AN307" s="70" t="s">
        <v>1062</v>
      </c>
      <c r="AO307" s="70" t="s">
        <v>1062</v>
      </c>
      <c r="AP307" s="70" t="s">
        <v>1062</v>
      </c>
      <c r="AQ307" s="70" t="s">
        <v>1062</v>
      </c>
      <c r="AR307" s="70" t="s">
        <v>1062</v>
      </c>
      <c r="AS307" s="70" t="s">
        <v>1062</v>
      </c>
      <c r="AT307" s="70" t="s">
        <v>1062</v>
      </c>
      <c r="AU307" s="70" t="s">
        <v>1062</v>
      </c>
      <c r="AV307" s="70" t="s">
        <v>1062</v>
      </c>
      <c r="AW307" s="70" t="s">
        <v>1062</v>
      </c>
      <c r="AX307" s="70" t="s">
        <v>1062</v>
      </c>
      <c r="AY307" s="70" t="s">
        <v>1062</v>
      </c>
      <c r="AZ307" s="254"/>
      <c r="BA307" s="67"/>
      <c r="BB307" s="67">
        <v>6.2047280750000009E-4</v>
      </c>
      <c r="BC307" s="68">
        <v>0</v>
      </c>
      <c r="BD307" s="67"/>
      <c r="BE307" s="68"/>
      <c r="BF307" s="68">
        <v>0</v>
      </c>
      <c r="BG307" s="68">
        <v>1</v>
      </c>
      <c r="BH307" s="68">
        <v>0</v>
      </c>
      <c r="BI307" s="68">
        <v>0</v>
      </c>
      <c r="BJ307" s="68">
        <v>0</v>
      </c>
      <c r="BK307" s="68"/>
      <c r="BL307" s="68">
        <v>0</v>
      </c>
      <c r="BM307" s="68">
        <v>0</v>
      </c>
      <c r="BN307" s="68">
        <v>0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0</v>
      </c>
      <c r="BU307" s="68">
        <v>0</v>
      </c>
      <c r="BV307" s="68">
        <v>0</v>
      </c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81" s="2" customFormat="1" ht="11.45" customHeight="1" x14ac:dyDescent="0.2">
      <c r="B308" s="226"/>
      <c r="C308" s="256" t="s">
        <v>1321</v>
      </c>
      <c r="D308" s="226"/>
      <c r="E308" s="1067" t="s">
        <v>1119</v>
      </c>
      <c r="F308" s="1051">
        <v>0</v>
      </c>
      <c r="G308" s="489" t="s">
        <v>478</v>
      </c>
      <c r="H308" s="489" t="s">
        <v>1118</v>
      </c>
      <c r="I308" s="1068">
        <v>1.2775000000000001</v>
      </c>
      <c r="J308" s="1064">
        <v>1</v>
      </c>
      <c r="K308" s="1070">
        <v>26728508</v>
      </c>
      <c r="L308" s="1070">
        <v>20922511</v>
      </c>
      <c r="M308" s="1066">
        <v>9.5453999999999992E-4</v>
      </c>
      <c r="N308" s="448"/>
      <c r="O308" s="449"/>
      <c r="P308" s="282">
        <v>9.5453999999999992E-4</v>
      </c>
      <c r="Q308" s="262"/>
      <c r="R308" s="176">
        <v>19971</v>
      </c>
      <c r="S308" s="74"/>
      <c r="T308" s="34"/>
      <c r="U308" s="164"/>
      <c r="V308" s="250">
        <v>19971</v>
      </c>
      <c r="W308" s="163"/>
      <c r="X308" s="4"/>
      <c r="Y308" s="79" t="s">
        <v>1321</v>
      </c>
      <c r="Z308" s="80" t="s">
        <v>1132</v>
      </c>
      <c r="AA308" s="83">
        <v>26728507.802500002</v>
      </c>
      <c r="AB308" s="58" t="s">
        <v>662</v>
      </c>
      <c r="AC308" s="58" t="s">
        <v>662</v>
      </c>
      <c r="AD308" s="58" t="s">
        <v>1346</v>
      </c>
      <c r="AE308" s="82">
        <v>34145668.969999999</v>
      </c>
      <c r="AF308" s="67" t="s">
        <v>2538</v>
      </c>
      <c r="AG308" s="67"/>
      <c r="AH308" s="70" t="s">
        <v>1062</v>
      </c>
      <c r="AI308" s="70" t="s">
        <v>1062</v>
      </c>
      <c r="AJ308" s="70" t="s">
        <v>1062</v>
      </c>
      <c r="AK308" s="70" t="s">
        <v>1062</v>
      </c>
      <c r="AL308" s="70" t="s">
        <v>1062</v>
      </c>
      <c r="AM308" s="70" t="s">
        <v>1062</v>
      </c>
      <c r="AN308" s="70" t="s">
        <v>1062</v>
      </c>
      <c r="AO308" s="70" t="s">
        <v>1062</v>
      </c>
      <c r="AP308" s="70" t="s">
        <v>1062</v>
      </c>
      <c r="AQ308" s="70" t="s">
        <v>1062</v>
      </c>
      <c r="AR308" s="70" t="s">
        <v>1062</v>
      </c>
      <c r="AS308" s="70" t="s">
        <v>1062</v>
      </c>
      <c r="AT308" s="70" t="s">
        <v>1062</v>
      </c>
      <c r="AU308" s="70" t="s">
        <v>1062</v>
      </c>
      <c r="AV308" s="70" t="s">
        <v>1062</v>
      </c>
      <c r="AW308" s="70" t="s">
        <v>1062</v>
      </c>
      <c r="AX308" s="70" t="s">
        <v>1062</v>
      </c>
      <c r="AY308" s="70" t="s">
        <v>1062</v>
      </c>
      <c r="AZ308" s="254"/>
      <c r="BA308" s="67"/>
      <c r="BB308" s="67">
        <v>9.5457355000000009E-4</v>
      </c>
      <c r="BC308" s="68">
        <v>0</v>
      </c>
      <c r="BD308" s="67"/>
      <c r="BE308" s="68"/>
      <c r="BF308" s="68">
        <v>0</v>
      </c>
      <c r="BG308" s="68">
        <v>1</v>
      </c>
      <c r="BH308" s="68">
        <v>0</v>
      </c>
      <c r="BI308" s="68">
        <v>0</v>
      </c>
      <c r="BJ308" s="68">
        <v>0</v>
      </c>
      <c r="BK308" s="68"/>
      <c r="BL308" s="68">
        <v>0</v>
      </c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1</v>
      </c>
      <c r="BU308" s="68">
        <v>0</v>
      </c>
      <c r="BV308" s="68">
        <v>0</v>
      </c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81" s="2" customFormat="1" ht="11.45" customHeight="1" x14ac:dyDescent="0.2">
      <c r="B309" s="226"/>
      <c r="C309" s="256" t="s">
        <v>200</v>
      </c>
      <c r="D309" s="226"/>
      <c r="E309" s="1067" t="s">
        <v>1120</v>
      </c>
      <c r="F309" s="1051">
        <v>0</v>
      </c>
      <c r="G309" s="489" t="s">
        <v>478</v>
      </c>
      <c r="H309" s="489" t="s">
        <v>1297</v>
      </c>
      <c r="I309" s="1068">
        <v>1.2775000000000001</v>
      </c>
      <c r="J309" s="1064">
        <v>0.65</v>
      </c>
      <c r="K309" s="1070">
        <v>808627</v>
      </c>
      <c r="L309" s="1070">
        <v>973809</v>
      </c>
      <c r="M309" s="1066">
        <v>6.2049000000000002E-4</v>
      </c>
      <c r="N309" s="448"/>
      <c r="O309" s="449"/>
      <c r="P309" s="282">
        <v>6.2049000000000002E-4</v>
      </c>
      <c r="Q309" s="262"/>
      <c r="R309" s="176">
        <v>604</v>
      </c>
      <c r="S309" s="74"/>
      <c r="T309" s="34"/>
      <c r="U309" s="164"/>
      <c r="V309" s="250">
        <v>604</v>
      </c>
      <c r="W309" s="163"/>
      <c r="X309" s="4"/>
      <c r="Y309" s="79" t="s">
        <v>200</v>
      </c>
      <c r="Z309" s="80" t="s">
        <v>1134</v>
      </c>
      <c r="AA309" s="83">
        <v>808626.64837500011</v>
      </c>
      <c r="AB309" s="58" t="s">
        <v>662</v>
      </c>
      <c r="AC309" s="58" t="s">
        <v>662</v>
      </c>
      <c r="AD309" s="58" t="s">
        <v>110</v>
      </c>
      <c r="AE309" s="82">
        <v>671463.64512500004</v>
      </c>
      <c r="AF309" s="67" t="s">
        <v>2538</v>
      </c>
      <c r="AG309" s="67"/>
      <c r="AH309" s="70" t="s">
        <v>1062</v>
      </c>
      <c r="AI309" s="70" t="s">
        <v>1062</v>
      </c>
      <c r="AJ309" s="70" t="s">
        <v>1062</v>
      </c>
      <c r="AK309" s="70" t="s">
        <v>1062</v>
      </c>
      <c r="AL309" s="70" t="s">
        <v>1062</v>
      </c>
      <c r="AM309" s="70" t="s">
        <v>1062</v>
      </c>
      <c r="AN309" s="70" t="s">
        <v>1062</v>
      </c>
      <c r="AO309" s="70" t="s">
        <v>1062</v>
      </c>
      <c r="AP309" s="70" t="s">
        <v>1062</v>
      </c>
      <c r="AQ309" s="70" t="s">
        <v>1062</v>
      </c>
      <c r="AR309" s="70" t="s">
        <v>1062</v>
      </c>
      <c r="AS309" s="70" t="s">
        <v>1062</v>
      </c>
      <c r="AT309" s="70" t="s">
        <v>1062</v>
      </c>
      <c r="AU309" s="70" t="s">
        <v>1062</v>
      </c>
      <c r="AV309" s="70" t="s">
        <v>1062</v>
      </c>
      <c r="AW309" s="70" t="s">
        <v>1062</v>
      </c>
      <c r="AX309" s="70" t="s">
        <v>1062</v>
      </c>
      <c r="AY309" s="70" t="s">
        <v>1062</v>
      </c>
      <c r="AZ309" s="254"/>
      <c r="BA309" s="67"/>
      <c r="BB309" s="67">
        <v>6.2047280750000009E-4</v>
      </c>
      <c r="BC309" s="68">
        <v>0</v>
      </c>
      <c r="BD309" s="67"/>
      <c r="BE309" s="68"/>
      <c r="BF309" s="68">
        <v>0</v>
      </c>
      <c r="BG309" s="68">
        <v>1</v>
      </c>
      <c r="BH309" s="68">
        <v>0</v>
      </c>
      <c r="BI309" s="68">
        <v>0</v>
      </c>
      <c r="BJ309" s="68">
        <v>0</v>
      </c>
      <c r="BK309" s="68"/>
      <c r="BL309" s="68">
        <v>0</v>
      </c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0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1311</v>
      </c>
      <c r="D310" s="226"/>
      <c r="E310" s="1067" t="s">
        <v>1121</v>
      </c>
      <c r="F310" s="1051">
        <v>0</v>
      </c>
      <c r="G310" s="489" t="s">
        <v>478</v>
      </c>
      <c r="H310" s="489" t="s">
        <v>112</v>
      </c>
      <c r="I310" s="1068">
        <v>1.2775000000000001</v>
      </c>
      <c r="J310" s="1064">
        <v>0.65</v>
      </c>
      <c r="K310" s="1070">
        <v>1409601</v>
      </c>
      <c r="L310" s="1070">
        <v>1697547</v>
      </c>
      <c r="M310" s="1066">
        <v>8.5530000000000003E-4</v>
      </c>
      <c r="N310" s="448"/>
      <c r="O310" s="449"/>
      <c r="P310" s="282">
        <v>8.5530000000000003E-4</v>
      </c>
      <c r="Q310" s="262"/>
      <c r="R310" s="176">
        <v>1452</v>
      </c>
      <c r="S310" s="74"/>
      <c r="T310" s="34"/>
      <c r="U310" s="164"/>
      <c r="V310" s="250">
        <v>1452</v>
      </c>
      <c r="W310" s="163"/>
      <c r="X310" s="4"/>
      <c r="Y310" s="79" t="s">
        <v>1311</v>
      </c>
      <c r="Z310" s="80" t="s">
        <v>1135</v>
      </c>
      <c r="AA310" s="83">
        <v>1409600.5901250001</v>
      </c>
      <c r="AB310" s="58" t="s">
        <v>662</v>
      </c>
      <c r="AC310" s="58" t="s">
        <v>662</v>
      </c>
      <c r="AD310" s="58" t="s">
        <v>111</v>
      </c>
      <c r="AE310" s="82">
        <v>1170497.4303750002</v>
      </c>
      <c r="AF310" s="67" t="s">
        <v>2541</v>
      </c>
      <c r="AG310" s="67"/>
      <c r="AH310" s="70" t="s">
        <v>1348</v>
      </c>
      <c r="AI310" s="70" t="s">
        <v>1062</v>
      </c>
      <c r="AJ310" s="70" t="s">
        <v>1062</v>
      </c>
      <c r="AK310" s="70" t="s">
        <v>1062</v>
      </c>
      <c r="AL310" s="70" t="s">
        <v>1062</v>
      </c>
      <c r="AM310" s="70" t="s">
        <v>1062</v>
      </c>
      <c r="AN310" s="70" t="s">
        <v>1062</v>
      </c>
      <c r="AO310" s="70" t="s">
        <v>1062</v>
      </c>
      <c r="AP310" s="70" t="s">
        <v>1062</v>
      </c>
      <c r="AQ310" s="70" t="s">
        <v>1062</v>
      </c>
      <c r="AR310" s="70" t="s">
        <v>1062</v>
      </c>
      <c r="AS310" s="70" t="s">
        <v>1062</v>
      </c>
      <c r="AT310" s="70" t="s">
        <v>1062</v>
      </c>
      <c r="AU310" s="70" t="s">
        <v>1062</v>
      </c>
      <c r="AV310" s="70" t="s">
        <v>1062</v>
      </c>
      <c r="AW310" s="70" t="s">
        <v>1062</v>
      </c>
      <c r="AX310" s="70" t="s">
        <v>1062</v>
      </c>
      <c r="AY310" s="70" t="s">
        <v>1062</v>
      </c>
      <c r="AZ310" s="254"/>
      <c r="BA310" s="67"/>
      <c r="BB310" s="67">
        <v>6.2047280750000009E-4</v>
      </c>
      <c r="BC310" s="68">
        <v>1</v>
      </c>
      <c r="BD310" s="67"/>
      <c r="BE310" s="68"/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0</v>
      </c>
      <c r="BU310" s="68">
        <v>0</v>
      </c>
      <c r="BV310" s="68">
        <v>0</v>
      </c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25</v>
      </c>
      <c r="D311" s="226"/>
      <c r="E311" s="1067" t="s">
        <v>1543</v>
      </c>
      <c r="F311" s="1051">
        <v>0</v>
      </c>
      <c r="G311" s="489" t="s">
        <v>1949</v>
      </c>
      <c r="H311" s="489" t="s">
        <v>1118</v>
      </c>
      <c r="I311" s="1068">
        <v>1.2775000000000001</v>
      </c>
      <c r="J311" s="1064">
        <v>1</v>
      </c>
      <c r="K311" s="1070">
        <v>2423193</v>
      </c>
      <c r="L311" s="1070">
        <v>1896824</v>
      </c>
      <c r="M311" s="1066">
        <v>9.5453999999999992E-4</v>
      </c>
      <c r="N311" s="448"/>
      <c r="O311" s="449"/>
      <c r="P311" s="282">
        <v>9.5453999999999992E-4</v>
      </c>
      <c r="Q311" s="262"/>
      <c r="R311" s="176">
        <v>1811</v>
      </c>
      <c r="S311" s="74"/>
      <c r="T311" s="34"/>
      <c r="U311" s="164"/>
      <c r="V311" s="250">
        <v>1811</v>
      </c>
      <c r="W311" s="163"/>
      <c r="X311" s="4"/>
      <c r="Y311" s="79" t="s">
        <v>25</v>
      </c>
      <c r="Z311" s="80" t="s">
        <v>2539</v>
      </c>
      <c r="AA311" s="83">
        <v>2423192.66</v>
      </c>
      <c r="AB311" s="58" t="s">
        <v>570</v>
      </c>
      <c r="AC311" s="58" t="s">
        <v>570</v>
      </c>
      <c r="AD311" s="58" t="s">
        <v>1346</v>
      </c>
      <c r="AE311" s="82">
        <v>3095629.0575000001</v>
      </c>
      <c r="AF311" s="67" t="s">
        <v>2538</v>
      </c>
      <c r="AG311" s="67"/>
      <c r="AH311" s="70" t="s">
        <v>1062</v>
      </c>
      <c r="AI311" s="70" t="s">
        <v>1062</v>
      </c>
      <c r="AJ311" s="70" t="s">
        <v>1062</v>
      </c>
      <c r="AK311" s="70" t="s">
        <v>1062</v>
      </c>
      <c r="AL311" s="70" t="s">
        <v>1062</v>
      </c>
      <c r="AM311" s="70" t="s">
        <v>1062</v>
      </c>
      <c r="AN311" s="70" t="s">
        <v>1062</v>
      </c>
      <c r="AO311" s="70" t="s">
        <v>1062</v>
      </c>
      <c r="AP311" s="70" t="s">
        <v>1062</v>
      </c>
      <c r="AQ311" s="70" t="s">
        <v>1062</v>
      </c>
      <c r="AR311" s="70" t="s">
        <v>1062</v>
      </c>
      <c r="AS311" s="70" t="s">
        <v>1062</v>
      </c>
      <c r="AT311" s="70" t="s">
        <v>1062</v>
      </c>
      <c r="AU311" s="70" t="s">
        <v>1062</v>
      </c>
      <c r="AV311" s="70" t="s">
        <v>1062</v>
      </c>
      <c r="AW311" s="70" t="s">
        <v>1062</v>
      </c>
      <c r="AX311" s="70" t="s">
        <v>1062</v>
      </c>
      <c r="AY311" s="70" t="s">
        <v>1062</v>
      </c>
      <c r="AZ311" s="254"/>
      <c r="BA311" s="67"/>
      <c r="BB311" s="67">
        <v>9.5457355000000009E-4</v>
      </c>
      <c r="BC311" s="68">
        <v>0</v>
      </c>
      <c r="BD311" s="67"/>
      <c r="BE311" s="68"/>
      <c r="BF311" s="68">
        <v>0</v>
      </c>
      <c r="BG311" s="68">
        <v>1</v>
      </c>
      <c r="BH311" s="68">
        <v>0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1</v>
      </c>
      <c r="BU311" s="68">
        <v>0</v>
      </c>
      <c r="BV311" s="68">
        <v>0</v>
      </c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504</v>
      </c>
      <c r="D312" s="226"/>
      <c r="E312" s="1067" t="s">
        <v>1544</v>
      </c>
      <c r="F312" s="1051">
        <v>0</v>
      </c>
      <c r="G312" s="489" t="s">
        <v>1949</v>
      </c>
      <c r="H312" s="489" t="s">
        <v>1297</v>
      </c>
      <c r="I312" s="1068">
        <v>1.2775000000000001</v>
      </c>
      <c r="J312" s="1064">
        <v>0.65</v>
      </c>
      <c r="K312" s="1070">
        <v>14128</v>
      </c>
      <c r="L312" s="1070">
        <v>17014</v>
      </c>
      <c r="M312" s="1066">
        <v>6.2049000000000002E-4</v>
      </c>
      <c r="N312" s="448"/>
      <c r="O312" s="449"/>
      <c r="P312" s="282">
        <v>6.2049000000000002E-4</v>
      </c>
      <c r="Q312" s="262"/>
      <c r="R312" s="176">
        <v>11</v>
      </c>
      <c r="S312" s="74"/>
      <c r="T312" s="34"/>
      <c r="U312" s="164"/>
      <c r="V312" s="250">
        <v>11</v>
      </c>
      <c r="W312" s="163"/>
      <c r="X312" s="4"/>
      <c r="Y312" s="79" t="s">
        <v>504</v>
      </c>
      <c r="Z312" s="80" t="s">
        <v>2540</v>
      </c>
      <c r="AA312" s="83">
        <v>14128.000250000001</v>
      </c>
      <c r="AB312" s="58" t="s">
        <v>570</v>
      </c>
      <c r="AC312" s="58" t="s">
        <v>570</v>
      </c>
      <c r="AD312" s="58" t="s">
        <v>110</v>
      </c>
      <c r="AE312" s="82">
        <v>11731.538</v>
      </c>
      <c r="AF312" s="67" t="s">
        <v>2538</v>
      </c>
      <c r="AG312" s="67"/>
      <c r="AH312" s="70" t="s">
        <v>1062</v>
      </c>
      <c r="AI312" s="70" t="s">
        <v>1062</v>
      </c>
      <c r="AJ312" s="70" t="s">
        <v>1062</v>
      </c>
      <c r="AK312" s="70" t="s">
        <v>1062</v>
      </c>
      <c r="AL312" s="70" t="s">
        <v>1062</v>
      </c>
      <c r="AM312" s="70" t="s">
        <v>1062</v>
      </c>
      <c r="AN312" s="70" t="s">
        <v>1062</v>
      </c>
      <c r="AO312" s="70" t="s">
        <v>1062</v>
      </c>
      <c r="AP312" s="70" t="s">
        <v>1062</v>
      </c>
      <c r="AQ312" s="70" t="s">
        <v>1062</v>
      </c>
      <c r="AR312" s="70" t="s">
        <v>1062</v>
      </c>
      <c r="AS312" s="70" t="s">
        <v>1062</v>
      </c>
      <c r="AT312" s="70" t="s">
        <v>1062</v>
      </c>
      <c r="AU312" s="70" t="s">
        <v>1062</v>
      </c>
      <c r="AV312" s="70" t="s">
        <v>1062</v>
      </c>
      <c r="AW312" s="70" t="s">
        <v>1062</v>
      </c>
      <c r="AX312" s="70" t="s">
        <v>1062</v>
      </c>
      <c r="AY312" s="70" t="s">
        <v>1062</v>
      </c>
      <c r="AZ312" s="254"/>
      <c r="BA312" s="67"/>
      <c r="BB312" s="67">
        <v>6.2047280750000009E-4</v>
      </c>
      <c r="BC312" s="68">
        <v>0</v>
      </c>
      <c r="BD312" s="67"/>
      <c r="BE312" s="68"/>
      <c r="BF312" s="68">
        <v>0</v>
      </c>
      <c r="BG312" s="68">
        <v>1</v>
      </c>
      <c r="BH312" s="68">
        <v>0</v>
      </c>
      <c r="BI312" s="68">
        <v>0</v>
      </c>
      <c r="BJ312" s="68">
        <v>0</v>
      </c>
      <c r="BK312" s="68"/>
      <c r="BL312" s="68">
        <v>0</v>
      </c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>
        <v>0</v>
      </c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1433</v>
      </c>
      <c r="D313" s="226"/>
      <c r="E313" s="1067" t="s">
        <v>269</v>
      </c>
      <c r="F313" s="1051">
        <v>0</v>
      </c>
      <c r="G313" s="489" t="s">
        <v>383</v>
      </c>
      <c r="H313" s="489" t="s">
        <v>1118</v>
      </c>
      <c r="I313" s="1068">
        <v>1.9796530000000001</v>
      </c>
      <c r="J313" s="1064">
        <v>1</v>
      </c>
      <c r="K313" s="1070">
        <v>45039204</v>
      </c>
      <c r="L313" s="1070">
        <v>22751060</v>
      </c>
      <c r="M313" s="1066">
        <v>1.4792E-3</v>
      </c>
      <c r="N313" s="448"/>
      <c r="O313" s="449"/>
      <c r="P313" s="282">
        <v>1.4792E-3</v>
      </c>
      <c r="Q313" s="262"/>
      <c r="R313" s="176">
        <v>33653</v>
      </c>
      <c r="S313" s="74"/>
      <c r="T313" s="34"/>
      <c r="U313" s="164"/>
      <c r="V313" s="250">
        <v>33653</v>
      </c>
      <c r="W313" s="163"/>
      <c r="X313" s="4"/>
      <c r="Y313" s="79" t="s">
        <v>1433</v>
      </c>
      <c r="Z313" s="80" t="s">
        <v>1278</v>
      </c>
      <c r="AA313" s="83">
        <v>45039204.182180002</v>
      </c>
      <c r="AB313" s="58" t="s">
        <v>550</v>
      </c>
      <c r="AC313" s="58" t="s">
        <v>550</v>
      </c>
      <c r="AD313" s="58" t="s">
        <v>1346</v>
      </c>
      <c r="AE313" s="82">
        <v>89161995.316211998</v>
      </c>
      <c r="AF313" s="67" t="s">
        <v>2538</v>
      </c>
      <c r="AG313" s="67"/>
      <c r="AH313" s="70" t="s">
        <v>1062</v>
      </c>
      <c r="AI313" s="70" t="s">
        <v>1062</v>
      </c>
      <c r="AJ313" s="70" t="s">
        <v>1062</v>
      </c>
      <c r="AK313" s="70" t="s">
        <v>1062</v>
      </c>
      <c r="AL313" s="70" t="s">
        <v>1062</v>
      </c>
      <c r="AM313" s="70" t="s">
        <v>1062</v>
      </c>
      <c r="AN313" s="70" t="s">
        <v>1062</v>
      </c>
      <c r="AO313" s="70" t="s">
        <v>1062</v>
      </c>
      <c r="AP313" s="70" t="s">
        <v>1062</v>
      </c>
      <c r="AQ313" s="70" t="s">
        <v>1062</v>
      </c>
      <c r="AR313" s="70" t="s">
        <v>1062</v>
      </c>
      <c r="AS313" s="70" t="s">
        <v>1062</v>
      </c>
      <c r="AT313" s="70" t="s">
        <v>1062</v>
      </c>
      <c r="AU313" s="70" t="s">
        <v>1062</v>
      </c>
      <c r="AV313" s="70" t="s">
        <v>1062</v>
      </c>
      <c r="AW313" s="70" t="s">
        <v>1062</v>
      </c>
      <c r="AX313" s="70" t="s">
        <v>1062</v>
      </c>
      <c r="AY313" s="70" t="s">
        <v>1062</v>
      </c>
      <c r="AZ313" s="254"/>
      <c r="BA313" s="67"/>
      <c r="BB313" s="67">
        <v>1.4792363146600002E-3</v>
      </c>
      <c r="BC313" s="68">
        <v>0</v>
      </c>
      <c r="BD313" s="67"/>
      <c r="BE313" s="68"/>
      <c r="BF313" s="68">
        <v>0</v>
      </c>
      <c r="BG313" s="68">
        <v>1</v>
      </c>
      <c r="BH313" s="68">
        <v>0</v>
      </c>
      <c r="BI313" s="68">
        <v>0</v>
      </c>
      <c r="BJ313" s="68">
        <v>0</v>
      </c>
      <c r="BK313" s="68"/>
      <c r="BL313" s="68">
        <v>0</v>
      </c>
      <c r="BM313" s="68">
        <v>0</v>
      </c>
      <c r="BN313" s="68">
        <v>1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1</v>
      </c>
      <c r="BU313" s="68">
        <v>0</v>
      </c>
      <c r="BV313" s="68">
        <v>0</v>
      </c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1325</v>
      </c>
      <c r="D314" s="226"/>
      <c r="E314" s="1067" t="s">
        <v>272</v>
      </c>
      <c r="F314" s="1051">
        <v>0</v>
      </c>
      <c r="G314" s="489" t="s">
        <v>1584</v>
      </c>
      <c r="H314" s="489" t="s">
        <v>1118</v>
      </c>
      <c r="I314" s="1068">
        <v>1.967203</v>
      </c>
      <c r="J314" s="1064">
        <v>1</v>
      </c>
      <c r="K314" s="1070">
        <v>16766463</v>
      </c>
      <c r="L314" s="1070">
        <v>8522996</v>
      </c>
      <c r="M314" s="1066">
        <v>1.4699099999999998E-3</v>
      </c>
      <c r="N314" s="448"/>
      <c r="O314" s="449"/>
      <c r="P314" s="282">
        <v>1.4699099999999998E-3</v>
      </c>
      <c r="Q314" s="262"/>
      <c r="R314" s="176">
        <v>12528</v>
      </c>
      <c r="S314" s="74"/>
      <c r="T314" s="34"/>
      <c r="U314" s="164"/>
      <c r="V314" s="250">
        <v>12528</v>
      </c>
      <c r="W314" s="163"/>
      <c r="X314" s="4"/>
      <c r="Y314" s="79" t="s">
        <v>1325</v>
      </c>
      <c r="Z314" s="80" t="s">
        <v>1333</v>
      </c>
      <c r="AA314" s="83">
        <v>16766463.300187999</v>
      </c>
      <c r="AB314" s="58" t="s">
        <v>276</v>
      </c>
      <c r="AC314" s="58" t="s">
        <v>276</v>
      </c>
      <c r="AD314" s="58" t="s">
        <v>1346</v>
      </c>
      <c r="AE314" s="82">
        <v>32983036.312989</v>
      </c>
      <c r="AF314" s="67" t="s">
        <v>2538</v>
      </c>
      <c r="AG314" s="67"/>
      <c r="AH314" s="70" t="s">
        <v>1062</v>
      </c>
      <c r="AI314" s="70" t="s">
        <v>1062</v>
      </c>
      <c r="AJ314" s="70" t="s">
        <v>1062</v>
      </c>
      <c r="AK314" s="70" t="s">
        <v>1062</v>
      </c>
      <c r="AL314" s="70" t="s">
        <v>1062</v>
      </c>
      <c r="AM314" s="70" t="s">
        <v>1062</v>
      </c>
      <c r="AN314" s="70" t="s">
        <v>1062</v>
      </c>
      <c r="AO314" s="70" t="s">
        <v>1062</v>
      </c>
      <c r="AP314" s="70" t="s">
        <v>1062</v>
      </c>
      <c r="AQ314" s="70" t="s">
        <v>1062</v>
      </c>
      <c r="AR314" s="70" t="s">
        <v>1062</v>
      </c>
      <c r="AS314" s="70" t="s">
        <v>1062</v>
      </c>
      <c r="AT314" s="70" t="s">
        <v>1062</v>
      </c>
      <c r="AU314" s="70" t="s">
        <v>1062</v>
      </c>
      <c r="AV314" s="70" t="s">
        <v>1062</v>
      </c>
      <c r="AW314" s="70" t="s">
        <v>1062</v>
      </c>
      <c r="AX314" s="70" t="s">
        <v>1062</v>
      </c>
      <c r="AY314" s="70" t="s">
        <v>1062</v>
      </c>
      <c r="AZ314" s="254"/>
      <c r="BA314" s="67"/>
      <c r="BB314" s="67">
        <v>1.4699334256600002E-3</v>
      </c>
      <c r="BC314" s="68">
        <v>0</v>
      </c>
      <c r="BD314" s="67"/>
      <c r="BE314" s="68"/>
      <c r="BF314" s="68">
        <v>0</v>
      </c>
      <c r="BG314" s="68">
        <v>1</v>
      </c>
      <c r="BH314" s="68">
        <v>0</v>
      </c>
      <c r="BI314" s="68">
        <v>0</v>
      </c>
      <c r="BJ314" s="68">
        <v>0</v>
      </c>
      <c r="BK314" s="68"/>
      <c r="BL314" s="68">
        <v>0</v>
      </c>
      <c r="BM314" s="68">
        <v>0</v>
      </c>
      <c r="BN314" s="68">
        <v>1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1</v>
      </c>
      <c r="BU314" s="68">
        <v>0</v>
      </c>
      <c r="BV314" s="68">
        <v>0</v>
      </c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343</v>
      </c>
      <c r="D315" s="226"/>
      <c r="E315" s="1067" t="s">
        <v>790</v>
      </c>
      <c r="F315" s="1051">
        <v>0</v>
      </c>
      <c r="G315" s="489" t="s">
        <v>549</v>
      </c>
      <c r="H315" s="489" t="s">
        <v>778</v>
      </c>
      <c r="I315" s="1068">
        <v>0.55000000000000004</v>
      </c>
      <c r="J315" s="1064">
        <v>1</v>
      </c>
      <c r="K315" s="1070">
        <v>2143763</v>
      </c>
      <c r="L315" s="1070">
        <v>3897750</v>
      </c>
      <c r="M315" s="1066">
        <v>4.1098000000000003E-4</v>
      </c>
      <c r="N315" s="448"/>
      <c r="O315" s="449"/>
      <c r="P315" s="282">
        <v>4.1098000000000003E-4</v>
      </c>
      <c r="Q315" s="262"/>
      <c r="R315" s="176">
        <v>1602</v>
      </c>
      <c r="S315" s="74"/>
      <c r="T315" s="34"/>
      <c r="U315" s="164"/>
      <c r="V315" s="250">
        <v>1602</v>
      </c>
      <c r="W315" s="163"/>
      <c r="X315" s="4"/>
      <c r="Y315" s="79" t="s">
        <v>343</v>
      </c>
      <c r="Z315" s="80" t="s">
        <v>1458</v>
      </c>
      <c r="AA315" s="83">
        <v>2143762.5</v>
      </c>
      <c r="AB315" s="58" t="s">
        <v>548</v>
      </c>
      <c r="AC315" s="58" t="s">
        <v>548</v>
      </c>
      <c r="AD315" s="58" t="s">
        <v>113</v>
      </c>
      <c r="AE315" s="82">
        <v>1179069.6500000001</v>
      </c>
      <c r="AF315" s="67" t="s">
        <v>2541</v>
      </c>
      <c r="AG315" s="67"/>
      <c r="AH315" s="70" t="s">
        <v>1062</v>
      </c>
      <c r="AI315" s="70" t="s">
        <v>1062</v>
      </c>
      <c r="AJ315" s="70" t="s">
        <v>1062</v>
      </c>
      <c r="AK315" s="70" t="s">
        <v>1062</v>
      </c>
      <c r="AL315" s="70" t="s">
        <v>1062</v>
      </c>
      <c r="AM315" s="70" t="s">
        <v>1062</v>
      </c>
      <c r="AN315" s="70" t="s">
        <v>1062</v>
      </c>
      <c r="AO315" s="70" t="s">
        <v>1062</v>
      </c>
      <c r="AP315" s="70" t="s">
        <v>1062</v>
      </c>
      <c r="AQ315" s="70" t="s">
        <v>1062</v>
      </c>
      <c r="AR315" s="70" t="s">
        <v>1252</v>
      </c>
      <c r="AS315" s="70" t="s">
        <v>1062</v>
      </c>
      <c r="AT315" s="70" t="s">
        <v>1062</v>
      </c>
      <c r="AU315" s="70" t="s">
        <v>1062</v>
      </c>
      <c r="AV315" s="70" t="s">
        <v>1062</v>
      </c>
      <c r="AW315" s="70" t="s">
        <v>1062</v>
      </c>
      <c r="AX315" s="70" t="s">
        <v>1062</v>
      </c>
      <c r="AY315" s="70" t="s">
        <v>1062</v>
      </c>
      <c r="AZ315" s="254"/>
      <c r="BA315" s="67"/>
      <c r="BB315" s="67">
        <v>4.1097100000000005E-4</v>
      </c>
      <c r="BC315" s="68">
        <v>0</v>
      </c>
      <c r="BD315" s="67"/>
      <c r="BE315" s="68"/>
      <c r="BF315" s="68">
        <v>0</v>
      </c>
      <c r="BG315" s="68">
        <v>1</v>
      </c>
      <c r="BH315" s="68">
        <v>0</v>
      </c>
      <c r="BI315" s="68">
        <v>0</v>
      </c>
      <c r="BJ315" s="68">
        <v>0</v>
      </c>
      <c r="BK315" s="68"/>
      <c r="BL315" s="68">
        <v>0</v>
      </c>
      <c r="BM315" s="68">
        <v>0</v>
      </c>
      <c r="BN315" s="68">
        <v>1</v>
      </c>
      <c r="BO315" s="68">
        <v>0</v>
      </c>
      <c r="BP315" s="68">
        <v>0</v>
      </c>
      <c r="BQ315" s="68">
        <v>0</v>
      </c>
      <c r="BR315" s="68">
        <v>1</v>
      </c>
      <c r="BS315" s="68">
        <v>0</v>
      </c>
      <c r="BT315" s="68">
        <v>0</v>
      </c>
      <c r="BU315" s="68">
        <v>0</v>
      </c>
      <c r="BV315" s="68">
        <v>0</v>
      </c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1773</v>
      </c>
      <c r="D316" s="226"/>
      <c r="E316" s="1067" t="s">
        <v>1300</v>
      </c>
      <c r="F316" s="1051">
        <v>0</v>
      </c>
      <c r="G316" s="489" t="s">
        <v>549</v>
      </c>
      <c r="H316" s="489" t="s">
        <v>1772</v>
      </c>
      <c r="I316" s="1068">
        <v>1</v>
      </c>
      <c r="J316" s="1064">
        <v>1</v>
      </c>
      <c r="K316" s="1070">
        <v>42625</v>
      </c>
      <c r="L316" s="1070">
        <v>42625</v>
      </c>
      <c r="M316" s="1066">
        <v>1.0300000000000001E-3</v>
      </c>
      <c r="N316" s="448"/>
      <c r="O316" s="449"/>
      <c r="P316" s="282">
        <v>1.0300000000000001E-3</v>
      </c>
      <c r="Q316" s="262"/>
      <c r="R316" s="176">
        <v>44</v>
      </c>
      <c r="S316" s="74"/>
      <c r="T316" s="34"/>
      <c r="U316" s="164"/>
      <c r="V316" s="250">
        <v>44</v>
      </c>
      <c r="W316" s="163"/>
      <c r="X316" s="4"/>
      <c r="Y316" s="79" t="s">
        <v>1773</v>
      </c>
      <c r="Z316" s="80" t="s">
        <v>1457</v>
      </c>
      <c r="AA316" s="83">
        <v>42625</v>
      </c>
      <c r="AB316" s="58" t="s">
        <v>548</v>
      </c>
      <c r="AC316" s="58" t="s">
        <v>548</v>
      </c>
      <c r="AD316" s="58" t="s">
        <v>777</v>
      </c>
      <c r="AE316" s="82">
        <v>42625</v>
      </c>
      <c r="AF316" s="67" t="s">
        <v>2541</v>
      </c>
      <c r="AG316" s="67"/>
      <c r="AH316" s="70" t="s">
        <v>1348</v>
      </c>
      <c r="AI316" s="70" t="s">
        <v>1062</v>
      </c>
      <c r="AJ316" s="70" t="s">
        <v>1062</v>
      </c>
      <c r="AK316" s="70" t="s">
        <v>1062</v>
      </c>
      <c r="AL316" s="70" t="s">
        <v>1062</v>
      </c>
      <c r="AM316" s="70" t="s">
        <v>1062</v>
      </c>
      <c r="AN316" s="70" t="s">
        <v>1062</v>
      </c>
      <c r="AO316" s="70" t="s">
        <v>1062</v>
      </c>
      <c r="AP316" s="70" t="s">
        <v>1062</v>
      </c>
      <c r="AQ316" s="70" t="s">
        <v>1062</v>
      </c>
      <c r="AR316" s="70" t="s">
        <v>1062</v>
      </c>
      <c r="AS316" s="70" t="s">
        <v>1062</v>
      </c>
      <c r="AT316" s="70" t="s">
        <v>1062</v>
      </c>
      <c r="AU316" s="70" t="s">
        <v>1062</v>
      </c>
      <c r="AV316" s="70" t="s">
        <v>1062</v>
      </c>
      <c r="AW316" s="70" t="s">
        <v>1062</v>
      </c>
      <c r="AX316" s="70" t="s">
        <v>1062</v>
      </c>
      <c r="AY316" s="70" t="s">
        <v>1062</v>
      </c>
      <c r="AZ316" s="254"/>
      <c r="BA316" s="67"/>
      <c r="BB316" s="67">
        <v>7.4722000000000005E-4</v>
      </c>
      <c r="BC316" s="68">
        <v>1</v>
      </c>
      <c r="BD316" s="67"/>
      <c r="BE316" s="68"/>
      <c r="BF316" s="68">
        <v>0</v>
      </c>
      <c r="BG316" s="68">
        <v>1</v>
      </c>
      <c r="BH316" s="68">
        <v>0</v>
      </c>
      <c r="BI316" s="68">
        <v>0</v>
      </c>
      <c r="BJ316" s="68">
        <v>0</v>
      </c>
      <c r="BK316" s="68"/>
      <c r="BL316" s="68">
        <v>0</v>
      </c>
      <c r="BM316" s="68">
        <v>0</v>
      </c>
      <c r="BN316" s="68">
        <v>1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1</v>
      </c>
      <c r="BU316" s="68">
        <v>0</v>
      </c>
      <c r="BV316" s="68">
        <v>0</v>
      </c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918</v>
      </c>
      <c r="D317" s="226"/>
      <c r="E317" s="1067" t="s">
        <v>1954</v>
      </c>
      <c r="F317" s="1051">
        <v>0</v>
      </c>
      <c r="G317" s="489" t="s">
        <v>660</v>
      </c>
      <c r="H317" s="489" t="s">
        <v>1118</v>
      </c>
      <c r="I317" s="1068">
        <v>1.2775000000000001</v>
      </c>
      <c r="J317" s="1064">
        <v>1</v>
      </c>
      <c r="K317" s="1070">
        <v>565402</v>
      </c>
      <c r="L317" s="1070">
        <v>442585</v>
      </c>
      <c r="M317" s="1066">
        <v>9.5453999999999992E-4</v>
      </c>
      <c r="N317" s="448"/>
      <c r="O317" s="449"/>
      <c r="P317" s="282">
        <v>9.5453999999999992E-4</v>
      </c>
      <c r="Q317" s="262"/>
      <c r="R317" s="176">
        <v>422</v>
      </c>
      <c r="S317" s="74"/>
      <c r="T317" s="34"/>
      <c r="U317" s="164"/>
      <c r="V317" s="250">
        <v>422</v>
      </c>
      <c r="W317" s="163"/>
      <c r="X317" s="4"/>
      <c r="Y317" s="79" t="s">
        <v>918</v>
      </c>
      <c r="Z317" s="80" t="s">
        <v>194</v>
      </c>
      <c r="AA317" s="83">
        <v>565402.33750000002</v>
      </c>
      <c r="AB317" s="58" t="s">
        <v>659</v>
      </c>
      <c r="AC317" s="58" t="s">
        <v>659</v>
      </c>
      <c r="AD317" s="58" t="s">
        <v>1346</v>
      </c>
      <c r="AE317" s="82">
        <v>722301.05500000005</v>
      </c>
      <c r="AF317" s="67" t="s">
        <v>2538</v>
      </c>
      <c r="AG317" s="67"/>
      <c r="AH317" s="70" t="s">
        <v>1062</v>
      </c>
      <c r="AI317" s="70" t="s">
        <v>1062</v>
      </c>
      <c r="AJ317" s="70" t="s">
        <v>1062</v>
      </c>
      <c r="AK317" s="70" t="s">
        <v>1062</v>
      </c>
      <c r="AL317" s="70" t="s">
        <v>1062</v>
      </c>
      <c r="AM317" s="70" t="s">
        <v>1062</v>
      </c>
      <c r="AN317" s="70" t="s">
        <v>1062</v>
      </c>
      <c r="AO317" s="70" t="s">
        <v>1062</v>
      </c>
      <c r="AP317" s="70" t="s">
        <v>1062</v>
      </c>
      <c r="AQ317" s="70" t="s">
        <v>1062</v>
      </c>
      <c r="AR317" s="70" t="s">
        <v>1062</v>
      </c>
      <c r="AS317" s="70" t="s">
        <v>1062</v>
      </c>
      <c r="AT317" s="70" t="s">
        <v>1062</v>
      </c>
      <c r="AU317" s="70" t="s">
        <v>1062</v>
      </c>
      <c r="AV317" s="70" t="s">
        <v>1062</v>
      </c>
      <c r="AW317" s="70" t="s">
        <v>1062</v>
      </c>
      <c r="AX317" s="70" t="s">
        <v>1062</v>
      </c>
      <c r="AY317" s="70" t="s">
        <v>1062</v>
      </c>
      <c r="AZ317" s="254"/>
      <c r="BA317" s="67"/>
      <c r="BB317" s="67">
        <v>9.5457355000000009E-4</v>
      </c>
      <c r="BC317" s="68">
        <v>0</v>
      </c>
      <c r="BD317" s="67"/>
      <c r="BE317" s="68"/>
      <c r="BF317" s="68">
        <v>0</v>
      </c>
      <c r="BG317" s="68">
        <v>1</v>
      </c>
      <c r="BH317" s="68">
        <v>0</v>
      </c>
      <c r="BI317" s="68">
        <v>0</v>
      </c>
      <c r="BJ317" s="68">
        <v>0</v>
      </c>
      <c r="BK317" s="68"/>
      <c r="BL317" s="68">
        <v>0</v>
      </c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1</v>
      </c>
      <c r="BU317" s="68">
        <v>0</v>
      </c>
      <c r="BV317" s="68">
        <v>0</v>
      </c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796</v>
      </c>
      <c r="D318" s="226"/>
      <c r="E318" s="1067" t="s">
        <v>1955</v>
      </c>
      <c r="F318" s="1051">
        <v>0</v>
      </c>
      <c r="G318" s="489" t="s">
        <v>660</v>
      </c>
      <c r="H318" s="489" t="s">
        <v>1297</v>
      </c>
      <c r="I318" s="1068">
        <v>1.2775000000000001</v>
      </c>
      <c r="J318" s="1064">
        <v>0.7</v>
      </c>
      <c r="K318" s="1070">
        <v>47943</v>
      </c>
      <c r="L318" s="1070">
        <v>53613</v>
      </c>
      <c r="M318" s="1066">
        <v>6.6819999999999998E-4</v>
      </c>
      <c r="N318" s="448"/>
      <c r="O318" s="449"/>
      <c r="P318" s="282">
        <v>6.6819999999999998E-4</v>
      </c>
      <c r="Q318" s="262"/>
      <c r="R318" s="176">
        <v>36</v>
      </c>
      <c r="S318" s="74"/>
      <c r="T318" s="34"/>
      <c r="U318" s="164"/>
      <c r="V318" s="250">
        <v>36</v>
      </c>
      <c r="W318" s="163"/>
      <c r="X318" s="4"/>
      <c r="Y318" s="79" t="s">
        <v>796</v>
      </c>
      <c r="Z318" s="80" t="s">
        <v>825</v>
      </c>
      <c r="AA318" s="83">
        <v>47943.42525</v>
      </c>
      <c r="AB318" s="58" t="s">
        <v>659</v>
      </c>
      <c r="AC318" s="58" t="s">
        <v>659</v>
      </c>
      <c r="AD318" s="58" t="s">
        <v>110</v>
      </c>
      <c r="AE318" s="82">
        <v>42873.027750000001</v>
      </c>
      <c r="AF318" s="67" t="s">
        <v>2541</v>
      </c>
      <c r="AG318" s="67"/>
      <c r="AH318" s="70" t="s">
        <v>1348</v>
      </c>
      <c r="AI318" s="70" t="s">
        <v>1062</v>
      </c>
      <c r="AJ318" s="70" t="s">
        <v>1062</v>
      </c>
      <c r="AK318" s="70" t="s">
        <v>1062</v>
      </c>
      <c r="AL318" s="70" t="s">
        <v>1062</v>
      </c>
      <c r="AM318" s="70" t="s">
        <v>1062</v>
      </c>
      <c r="AN318" s="70" t="s">
        <v>1062</v>
      </c>
      <c r="AO318" s="70" t="s">
        <v>1062</v>
      </c>
      <c r="AP318" s="70" t="s">
        <v>1062</v>
      </c>
      <c r="AQ318" s="70" t="s">
        <v>1062</v>
      </c>
      <c r="AR318" s="70" t="s">
        <v>1062</v>
      </c>
      <c r="AS318" s="70" t="s">
        <v>1062</v>
      </c>
      <c r="AT318" s="70" t="s">
        <v>1062</v>
      </c>
      <c r="AU318" s="70" t="s">
        <v>1062</v>
      </c>
      <c r="AV318" s="70" t="s">
        <v>1062</v>
      </c>
      <c r="AW318" s="70" t="s">
        <v>1062</v>
      </c>
      <c r="AX318" s="70" t="s">
        <v>1062</v>
      </c>
      <c r="AY318" s="70" t="s">
        <v>1062</v>
      </c>
      <c r="AZ318" s="254"/>
      <c r="BA318" s="67"/>
      <c r="BB318" s="67">
        <v>8.5359739500000004E-4</v>
      </c>
      <c r="BC318" s="68">
        <v>1</v>
      </c>
      <c r="BD318" s="67"/>
      <c r="BE318" s="68"/>
      <c r="BF318" s="68">
        <v>0</v>
      </c>
      <c r="BG318" s="68">
        <v>1</v>
      </c>
      <c r="BH318" s="68">
        <v>0</v>
      </c>
      <c r="BI318" s="68">
        <v>0</v>
      </c>
      <c r="BJ318" s="68">
        <v>0</v>
      </c>
      <c r="BK318" s="68"/>
      <c r="BL318" s="68">
        <v>0</v>
      </c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0</v>
      </c>
      <c r="BU318" s="68">
        <v>0</v>
      </c>
      <c r="BV318" s="68">
        <v>0</v>
      </c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1434</v>
      </c>
      <c r="D319" s="226"/>
      <c r="E319" s="1067" t="s">
        <v>271</v>
      </c>
      <c r="F319" s="1051">
        <v>0</v>
      </c>
      <c r="G319" s="489" t="s">
        <v>1583</v>
      </c>
      <c r="H319" s="489" t="s">
        <v>1118</v>
      </c>
      <c r="I319" s="1068">
        <v>0.25</v>
      </c>
      <c r="J319" s="1064">
        <v>1</v>
      </c>
      <c r="K319" s="1070">
        <v>7604293</v>
      </c>
      <c r="L319" s="1070">
        <v>30417170</v>
      </c>
      <c r="M319" s="1066">
        <v>1.8684999999999999E-4</v>
      </c>
      <c r="N319" s="448"/>
      <c r="O319" s="449"/>
      <c r="P319" s="282">
        <v>1.8684999999999999E-4</v>
      </c>
      <c r="Q319" s="262"/>
      <c r="R319" s="176">
        <v>5683</v>
      </c>
      <c r="S319" s="74"/>
      <c r="T319" s="34"/>
      <c r="U319" s="164"/>
      <c r="V319" s="250">
        <v>5683</v>
      </c>
      <c r="W319" s="163"/>
      <c r="X319" s="4"/>
      <c r="Y319" s="79" t="s">
        <v>1434</v>
      </c>
      <c r="Z319" s="80" t="s">
        <v>618</v>
      </c>
      <c r="AA319" s="83">
        <v>7604292.5</v>
      </c>
      <c r="AB319" s="58" t="s">
        <v>1346</v>
      </c>
      <c r="AC319" s="58" t="s">
        <v>1346</v>
      </c>
      <c r="AD319" s="58" t="s">
        <v>1346</v>
      </c>
      <c r="AE319" s="82">
        <v>1901073.25</v>
      </c>
      <c r="AF319" s="67" t="s">
        <v>2541</v>
      </c>
      <c r="AG319" s="67"/>
      <c r="AH319" s="70" t="s">
        <v>1348</v>
      </c>
      <c r="AI319" s="70" t="s">
        <v>1062</v>
      </c>
      <c r="AJ319" s="70" t="s">
        <v>1062</v>
      </c>
      <c r="AK319" s="70" t="s">
        <v>1062</v>
      </c>
      <c r="AL319" s="70" t="s">
        <v>1062</v>
      </c>
      <c r="AM319" s="70" t="s">
        <v>1062</v>
      </c>
      <c r="AN319" s="70" t="s">
        <v>1062</v>
      </c>
      <c r="AO319" s="70" t="s">
        <v>1062</v>
      </c>
      <c r="AP319" s="70" t="s">
        <v>1062</v>
      </c>
      <c r="AQ319" s="70" t="s">
        <v>1062</v>
      </c>
      <c r="AR319" s="70" t="s">
        <v>1062</v>
      </c>
      <c r="AS319" s="70" t="s">
        <v>1062</v>
      </c>
      <c r="AT319" s="70" t="s">
        <v>1062</v>
      </c>
      <c r="AU319" s="70" t="s">
        <v>1062</v>
      </c>
      <c r="AV319" s="70" t="s">
        <v>1062</v>
      </c>
      <c r="AW319" s="70" t="s">
        <v>1062</v>
      </c>
      <c r="AX319" s="70" t="s">
        <v>1062</v>
      </c>
      <c r="AY319" s="70" t="s">
        <v>1062</v>
      </c>
      <c r="AZ319" s="254"/>
      <c r="BA319" s="67"/>
      <c r="BB319" s="67">
        <v>2.3863499999999998E-4</v>
      </c>
      <c r="BC319" s="68">
        <v>1</v>
      </c>
      <c r="BD319" s="67"/>
      <c r="BE319" s="68"/>
      <c r="BF319" s="68">
        <v>0</v>
      </c>
      <c r="BG319" s="68">
        <v>1</v>
      </c>
      <c r="BH319" s="68">
        <v>0</v>
      </c>
      <c r="BI319" s="68">
        <v>0</v>
      </c>
      <c r="BJ319" s="68">
        <v>0</v>
      </c>
      <c r="BK319" s="68"/>
      <c r="BL319" s="68">
        <v>0</v>
      </c>
      <c r="BM319" s="68">
        <v>0</v>
      </c>
      <c r="BN319" s="68">
        <v>1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1</v>
      </c>
      <c r="BU319" s="68">
        <v>0</v>
      </c>
      <c r="BV319" s="68">
        <v>0</v>
      </c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722</v>
      </c>
      <c r="D320" s="226"/>
      <c r="E320" s="1067" t="s">
        <v>882</v>
      </c>
      <c r="F320" s="1051">
        <v>0</v>
      </c>
      <c r="G320" s="489" t="s">
        <v>41</v>
      </c>
      <c r="H320" s="489" t="s">
        <v>1118</v>
      </c>
      <c r="I320" s="1068">
        <v>1.2775000000000001</v>
      </c>
      <c r="J320" s="1064">
        <v>1</v>
      </c>
      <c r="K320" s="1070">
        <v>8096380</v>
      </c>
      <c r="L320" s="1070">
        <v>6337675</v>
      </c>
      <c r="M320" s="1066">
        <v>9.5453999999999992E-4</v>
      </c>
      <c r="N320" s="448"/>
      <c r="O320" s="449"/>
      <c r="P320" s="282">
        <v>9.5453999999999992E-4</v>
      </c>
      <c r="Q320" s="262"/>
      <c r="R320" s="176">
        <v>6050</v>
      </c>
      <c r="S320" s="74"/>
      <c r="T320" s="34"/>
      <c r="U320" s="164"/>
      <c r="V320" s="250">
        <v>6050</v>
      </c>
      <c r="W320" s="163"/>
      <c r="X320" s="4"/>
      <c r="Y320" s="79" t="s">
        <v>722</v>
      </c>
      <c r="Z320" s="80" t="s">
        <v>2542</v>
      </c>
      <c r="AA320" s="83">
        <v>8096379.8125000009</v>
      </c>
      <c r="AB320" s="58" t="s">
        <v>111</v>
      </c>
      <c r="AC320" s="58" t="s">
        <v>111</v>
      </c>
      <c r="AD320" s="58" t="s">
        <v>1346</v>
      </c>
      <c r="AE320" s="82">
        <v>10343125.450000001</v>
      </c>
      <c r="AF320" s="67" t="s">
        <v>2541</v>
      </c>
      <c r="AG320" s="67"/>
      <c r="AH320" s="70" t="s">
        <v>1348</v>
      </c>
      <c r="AI320" s="70" t="s">
        <v>1062</v>
      </c>
      <c r="AJ320" s="70" t="s">
        <v>1062</v>
      </c>
      <c r="AK320" s="70" t="s">
        <v>1062</v>
      </c>
      <c r="AL320" s="70" t="s">
        <v>1062</v>
      </c>
      <c r="AM320" s="70" t="s">
        <v>1062</v>
      </c>
      <c r="AN320" s="70" t="s">
        <v>1062</v>
      </c>
      <c r="AO320" s="70" t="s">
        <v>1062</v>
      </c>
      <c r="AP320" s="70" t="s">
        <v>1062</v>
      </c>
      <c r="AQ320" s="70" t="s">
        <v>1062</v>
      </c>
      <c r="AR320" s="70" t="s">
        <v>1062</v>
      </c>
      <c r="AS320" s="70" t="s">
        <v>1062</v>
      </c>
      <c r="AT320" s="70" t="s">
        <v>1062</v>
      </c>
      <c r="AU320" s="70" t="s">
        <v>1062</v>
      </c>
      <c r="AV320" s="70" t="s">
        <v>1062</v>
      </c>
      <c r="AW320" s="70" t="s">
        <v>1062</v>
      </c>
      <c r="AX320" s="70" t="s">
        <v>1062</v>
      </c>
      <c r="AY320" s="70" t="s">
        <v>1062</v>
      </c>
      <c r="AZ320" s="254"/>
      <c r="BA320" s="67"/>
      <c r="BB320" s="67">
        <v>1.2194248500000001E-3</v>
      </c>
      <c r="BC320" s="68">
        <v>1</v>
      </c>
      <c r="BD320" s="67"/>
      <c r="BE320" s="68"/>
      <c r="BF320" s="68">
        <v>0</v>
      </c>
      <c r="BG320" s="68">
        <v>1</v>
      </c>
      <c r="BH320" s="68">
        <v>0</v>
      </c>
      <c r="BI320" s="68">
        <v>0</v>
      </c>
      <c r="BJ320" s="68">
        <v>0</v>
      </c>
      <c r="BK320" s="68"/>
      <c r="BL320" s="68">
        <v>0</v>
      </c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1</v>
      </c>
      <c r="BU320" s="68">
        <v>0</v>
      </c>
      <c r="BV320" s="68">
        <v>0</v>
      </c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91" s="2" customFormat="1" ht="11.45" customHeight="1" x14ac:dyDescent="0.2">
      <c r="B321" s="226"/>
      <c r="C321" s="256" t="s">
        <v>10</v>
      </c>
      <c r="D321" s="226"/>
      <c r="E321" s="1067" t="s">
        <v>883</v>
      </c>
      <c r="F321" s="1051">
        <v>0</v>
      </c>
      <c r="G321" s="489" t="s">
        <v>41</v>
      </c>
      <c r="H321" s="489" t="s">
        <v>1297</v>
      </c>
      <c r="I321" s="1068">
        <v>1.2775000000000001</v>
      </c>
      <c r="J321" s="1064">
        <v>1</v>
      </c>
      <c r="K321" s="1070">
        <v>9859</v>
      </c>
      <c r="L321" s="1070">
        <v>11025</v>
      </c>
      <c r="M321" s="1066">
        <v>6.6819999999999998E-4</v>
      </c>
      <c r="N321" s="448"/>
      <c r="O321" s="449"/>
      <c r="P321" s="282">
        <v>6.6819999999999998E-4</v>
      </c>
      <c r="Q321" s="262"/>
      <c r="R321" s="176">
        <v>7</v>
      </c>
      <c r="S321" s="74"/>
      <c r="T321" s="34"/>
      <c r="U321" s="164"/>
      <c r="V321" s="250">
        <v>7</v>
      </c>
      <c r="W321" s="163"/>
      <c r="X321" s="4"/>
      <c r="Y321" s="79" t="s">
        <v>10</v>
      </c>
      <c r="Z321" s="80" t="s">
        <v>2543</v>
      </c>
      <c r="AA321" s="83">
        <v>14084.4375</v>
      </c>
      <c r="AB321" s="58" t="s">
        <v>111</v>
      </c>
      <c r="AC321" s="58" t="s">
        <v>111</v>
      </c>
      <c r="AD321" s="58" t="s">
        <v>110</v>
      </c>
      <c r="AE321" s="82">
        <v>12594.872500000001</v>
      </c>
      <c r="AF321" s="67" t="s">
        <v>2541</v>
      </c>
      <c r="AG321" s="67"/>
      <c r="AH321" s="70" t="s">
        <v>1348</v>
      </c>
      <c r="AI321" s="70" t="s">
        <v>1062</v>
      </c>
      <c r="AJ321" s="70" t="s">
        <v>1062</v>
      </c>
      <c r="AK321" s="70" t="s">
        <v>1062</v>
      </c>
      <c r="AL321" s="70" t="s">
        <v>1062</v>
      </c>
      <c r="AM321" s="70" t="s">
        <v>1062</v>
      </c>
      <c r="AN321" s="70" t="s">
        <v>1062</v>
      </c>
      <c r="AO321" s="70" t="s">
        <v>1062</v>
      </c>
      <c r="AP321" s="70" t="s">
        <v>1062</v>
      </c>
      <c r="AQ321" s="70" t="s">
        <v>1062</v>
      </c>
      <c r="AR321" s="70" t="s">
        <v>1062</v>
      </c>
      <c r="AS321" s="70" t="s">
        <v>1062</v>
      </c>
      <c r="AT321" s="70" t="s">
        <v>1062</v>
      </c>
      <c r="AU321" s="70" t="s">
        <v>1062</v>
      </c>
      <c r="AV321" s="70" t="s">
        <v>1062</v>
      </c>
      <c r="AW321" s="70" t="s">
        <v>1062</v>
      </c>
      <c r="AX321" s="70" t="s">
        <v>1062</v>
      </c>
      <c r="AY321" s="70" t="s">
        <v>548</v>
      </c>
      <c r="AZ321" s="254"/>
      <c r="BA321" s="67"/>
      <c r="BB321" s="67">
        <v>2.38700875E-4</v>
      </c>
      <c r="BC321" s="68">
        <v>1</v>
      </c>
      <c r="BD321" s="67"/>
      <c r="BE321" s="68"/>
      <c r="BF321" s="68">
        <v>0</v>
      </c>
      <c r="BG321" s="68">
        <v>1</v>
      </c>
      <c r="BH321" s="68">
        <v>0</v>
      </c>
      <c r="BI321" s="68">
        <v>0</v>
      </c>
      <c r="BJ321" s="68">
        <v>0</v>
      </c>
      <c r="BK321" s="68"/>
      <c r="BL321" s="68">
        <v>0</v>
      </c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>
        <v>0</v>
      </c>
      <c r="BW321" s="68"/>
      <c r="BX321" s="68"/>
      <c r="BY321" s="68"/>
      <c r="BZ321" s="68"/>
      <c r="CA321" s="68">
        <v>1</v>
      </c>
      <c r="CB321" s="58">
        <v>0</v>
      </c>
      <c r="CC321" s="81">
        <v>0</v>
      </c>
    </row>
    <row r="322" spans="2:91" s="2" customFormat="1" ht="11.45" customHeight="1" x14ac:dyDescent="0.2">
      <c r="B322" s="226"/>
      <c r="C322" s="256" t="s">
        <v>1062</v>
      </c>
      <c r="D322" s="226"/>
      <c r="E322" s="1067"/>
      <c r="F322" s="1051"/>
      <c r="G322" s="489" t="s">
        <v>1062</v>
      </c>
      <c r="H322" s="489" t="s">
        <v>1062</v>
      </c>
      <c r="I322" s="1068"/>
      <c r="J322" s="1064"/>
      <c r="K322" s="1070"/>
      <c r="L322" s="1070"/>
      <c r="M322" s="1066"/>
      <c r="N322" s="448"/>
      <c r="O322" s="449"/>
      <c r="P322" s="282" t="s">
        <v>1062</v>
      </c>
      <c r="Q322" s="262"/>
      <c r="R322" s="176">
        <v>0</v>
      </c>
      <c r="S322" s="74"/>
      <c r="T322" s="34"/>
      <c r="U322" s="164"/>
      <c r="V322" s="250">
        <v>0</v>
      </c>
      <c r="W322" s="163"/>
      <c r="X322" s="4"/>
      <c r="Y322" s="79" t="s">
        <v>1062</v>
      </c>
      <c r="Z322" s="80" t="s">
        <v>545</v>
      </c>
      <c r="AA322" s="83">
        <v>0</v>
      </c>
      <c r="AB322" s="58" t="s">
        <v>1062</v>
      </c>
      <c r="AC322" s="58" t="s">
        <v>1062</v>
      </c>
      <c r="AD322" s="58" t="s">
        <v>1062</v>
      </c>
      <c r="AE322" s="82">
        <v>0</v>
      </c>
      <c r="AF322" s="67" t="s">
        <v>2538</v>
      </c>
      <c r="AG322" s="67"/>
      <c r="AH322" s="70" t="s">
        <v>1062</v>
      </c>
      <c r="AI322" s="70" t="s">
        <v>1062</v>
      </c>
      <c r="AJ322" s="70" t="s">
        <v>1062</v>
      </c>
      <c r="AK322" s="70" t="s">
        <v>1062</v>
      </c>
      <c r="AL322" s="70" t="s">
        <v>1062</v>
      </c>
      <c r="AM322" s="70" t="s">
        <v>1062</v>
      </c>
      <c r="AN322" s="70" t="s">
        <v>1062</v>
      </c>
      <c r="AO322" s="70" t="s">
        <v>1062</v>
      </c>
      <c r="AP322" s="70" t="s">
        <v>1062</v>
      </c>
      <c r="AQ322" s="70" t="s">
        <v>1062</v>
      </c>
      <c r="AR322" s="70" t="s">
        <v>1062</v>
      </c>
      <c r="AS322" s="70" t="s">
        <v>1062</v>
      </c>
      <c r="AT322" s="70" t="s">
        <v>1062</v>
      </c>
      <c r="AU322" s="70" t="s">
        <v>1062</v>
      </c>
      <c r="AV322" s="70" t="s">
        <v>1062</v>
      </c>
      <c r="AW322" s="70" t="s">
        <v>1062</v>
      </c>
      <c r="AX322" s="70" t="s">
        <v>1062</v>
      </c>
      <c r="AY322" s="70" t="s">
        <v>1062</v>
      </c>
      <c r="AZ322" s="254"/>
      <c r="BA322" s="67"/>
      <c r="BB322" s="67">
        <v>0</v>
      </c>
      <c r="BC322" s="68">
        <v>0</v>
      </c>
      <c r="BD322" s="67"/>
      <c r="BE322" s="68"/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/>
      <c r="BL322" s="68">
        <v>0</v>
      </c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>
        <v>0</v>
      </c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91" s="2" customFormat="1" ht="11.45" customHeight="1" x14ac:dyDescent="0.2">
      <c r="B323" s="226"/>
      <c r="C323" s="256" t="s">
        <v>1062</v>
      </c>
      <c r="D323" s="226"/>
      <c r="E323" s="1067"/>
      <c r="F323" s="1051"/>
      <c r="G323" s="489" t="s">
        <v>1062</v>
      </c>
      <c r="H323" s="489" t="s">
        <v>1062</v>
      </c>
      <c r="I323" s="1068"/>
      <c r="J323" s="1064"/>
      <c r="K323" s="1070"/>
      <c r="L323" s="1070"/>
      <c r="M323" s="1066"/>
      <c r="N323" s="448"/>
      <c r="O323" s="449"/>
      <c r="P323" s="282" t="s">
        <v>1062</v>
      </c>
      <c r="Q323" s="262"/>
      <c r="R323" s="176">
        <v>0</v>
      </c>
      <c r="S323" s="74"/>
      <c r="T323" s="34"/>
      <c r="U323" s="164"/>
      <c r="V323" s="250">
        <v>0</v>
      </c>
      <c r="W323" s="163"/>
      <c r="X323" s="4"/>
      <c r="Y323" s="79" t="s">
        <v>1062</v>
      </c>
      <c r="Z323" s="80" t="s">
        <v>545</v>
      </c>
      <c r="AA323" s="83">
        <v>0</v>
      </c>
      <c r="AB323" s="58" t="s">
        <v>1062</v>
      </c>
      <c r="AC323" s="58" t="s">
        <v>1062</v>
      </c>
      <c r="AD323" s="58" t="s">
        <v>1062</v>
      </c>
      <c r="AE323" s="82">
        <v>0</v>
      </c>
      <c r="AF323" s="67" t="s">
        <v>2538</v>
      </c>
      <c r="AG323" s="67"/>
      <c r="AH323" s="70" t="s">
        <v>1062</v>
      </c>
      <c r="AI323" s="70" t="s">
        <v>1062</v>
      </c>
      <c r="AJ323" s="70" t="s">
        <v>1062</v>
      </c>
      <c r="AK323" s="70" t="s">
        <v>1062</v>
      </c>
      <c r="AL323" s="70" t="s">
        <v>1062</v>
      </c>
      <c r="AM323" s="70" t="s">
        <v>1062</v>
      </c>
      <c r="AN323" s="70" t="s">
        <v>1062</v>
      </c>
      <c r="AO323" s="70" t="s">
        <v>1062</v>
      </c>
      <c r="AP323" s="70" t="s">
        <v>1062</v>
      </c>
      <c r="AQ323" s="70" t="s">
        <v>1062</v>
      </c>
      <c r="AR323" s="70" t="s">
        <v>1062</v>
      </c>
      <c r="AS323" s="70" t="s">
        <v>1062</v>
      </c>
      <c r="AT323" s="70" t="s">
        <v>1062</v>
      </c>
      <c r="AU323" s="70" t="s">
        <v>1062</v>
      </c>
      <c r="AV323" s="70" t="s">
        <v>1062</v>
      </c>
      <c r="AW323" s="70" t="s">
        <v>1062</v>
      </c>
      <c r="AX323" s="70" t="s">
        <v>1062</v>
      </c>
      <c r="AY323" s="70" t="s">
        <v>1062</v>
      </c>
      <c r="AZ323" s="254"/>
      <c r="BA323" s="67"/>
      <c r="BB323" s="67">
        <v>0</v>
      </c>
      <c r="BC323" s="68">
        <v>0</v>
      </c>
      <c r="BD323" s="67"/>
      <c r="BE323" s="68"/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/>
      <c r="BL323" s="68">
        <v>0</v>
      </c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>
        <v>0</v>
      </c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91" s="2" customFormat="1" ht="11.45" customHeight="1" x14ac:dyDescent="0.2">
      <c r="B324" s="226"/>
      <c r="C324" s="256" t="s">
        <v>1062</v>
      </c>
      <c r="D324" s="226"/>
      <c r="E324" s="1067"/>
      <c r="F324" s="1051"/>
      <c r="G324" s="489" t="s">
        <v>1062</v>
      </c>
      <c r="H324" s="489" t="s">
        <v>1062</v>
      </c>
      <c r="I324" s="1068"/>
      <c r="J324" s="1064"/>
      <c r="K324" s="1070"/>
      <c r="L324" s="1070"/>
      <c r="M324" s="1066"/>
      <c r="N324" s="448"/>
      <c r="O324" s="449"/>
      <c r="P324" s="282" t="s">
        <v>1062</v>
      </c>
      <c r="Q324" s="262"/>
      <c r="R324" s="176">
        <v>0</v>
      </c>
      <c r="S324" s="74"/>
      <c r="T324" s="34"/>
      <c r="U324" s="164"/>
      <c r="V324" s="250">
        <v>0</v>
      </c>
      <c r="W324" s="163"/>
      <c r="X324" s="4"/>
      <c r="Y324" s="79" t="s">
        <v>1062</v>
      </c>
      <c r="Z324" s="80" t="s">
        <v>545</v>
      </c>
      <c r="AA324" s="83">
        <v>0</v>
      </c>
      <c r="AB324" s="58" t="s">
        <v>1062</v>
      </c>
      <c r="AC324" s="58" t="s">
        <v>1062</v>
      </c>
      <c r="AD324" s="58" t="s">
        <v>1062</v>
      </c>
      <c r="AE324" s="82">
        <v>0</v>
      </c>
      <c r="AF324" s="67" t="s">
        <v>2538</v>
      </c>
      <c r="AG324" s="67"/>
      <c r="AH324" s="70" t="s">
        <v>1062</v>
      </c>
      <c r="AI324" s="70" t="s">
        <v>1062</v>
      </c>
      <c r="AJ324" s="70" t="s">
        <v>1062</v>
      </c>
      <c r="AK324" s="70" t="s">
        <v>1062</v>
      </c>
      <c r="AL324" s="70" t="s">
        <v>1062</v>
      </c>
      <c r="AM324" s="70" t="s">
        <v>1062</v>
      </c>
      <c r="AN324" s="70" t="s">
        <v>1062</v>
      </c>
      <c r="AO324" s="70" t="s">
        <v>1062</v>
      </c>
      <c r="AP324" s="70" t="s">
        <v>1062</v>
      </c>
      <c r="AQ324" s="70" t="s">
        <v>1062</v>
      </c>
      <c r="AR324" s="70" t="s">
        <v>1062</v>
      </c>
      <c r="AS324" s="70" t="s">
        <v>1062</v>
      </c>
      <c r="AT324" s="70" t="s">
        <v>1062</v>
      </c>
      <c r="AU324" s="70" t="s">
        <v>1062</v>
      </c>
      <c r="AV324" s="70" t="s">
        <v>1062</v>
      </c>
      <c r="AW324" s="70" t="s">
        <v>1062</v>
      </c>
      <c r="AX324" s="70" t="s">
        <v>1062</v>
      </c>
      <c r="AY324" s="70" t="s">
        <v>1062</v>
      </c>
      <c r="AZ324" s="254"/>
      <c r="BA324" s="67"/>
      <c r="BB324" s="67">
        <v>0</v>
      </c>
      <c r="BC324" s="68">
        <v>0</v>
      </c>
      <c r="BD324" s="67"/>
      <c r="BE324" s="68"/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/>
      <c r="BL324" s="68">
        <v>0</v>
      </c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>
        <v>0</v>
      </c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91" s="2" customFormat="1" ht="11.45" customHeight="1" x14ac:dyDescent="0.2">
      <c r="B325" s="226"/>
      <c r="C325" s="257">
        <v>9409</v>
      </c>
      <c r="D325" s="226"/>
      <c r="E325" s="163"/>
      <c r="F325" s="164"/>
      <c r="G325" s="164"/>
      <c r="H325" s="263" t="s">
        <v>1079</v>
      </c>
      <c r="I325" s="264"/>
      <c r="J325" s="184"/>
      <c r="K325" s="268">
        <v>7754164451</v>
      </c>
      <c r="L325" s="268">
        <v>8100112141</v>
      </c>
      <c r="M325" s="262"/>
      <c r="N325" s="262"/>
      <c r="O325" s="262"/>
      <c r="P325" s="262"/>
      <c r="Q325" s="262"/>
      <c r="R325" s="268">
        <v>5794493</v>
      </c>
      <c r="S325" s="75"/>
      <c r="T325" s="76"/>
      <c r="U325" s="164"/>
      <c r="V325" s="268">
        <v>5794493</v>
      </c>
      <c r="W325" s="163"/>
      <c r="X325" s="4"/>
      <c r="Y325" s="71">
        <v>9409</v>
      </c>
      <c r="Z325" s="58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</row>
    <row r="326" spans="2:91" s="2" customFormat="1" ht="9" x14ac:dyDescent="0.15">
      <c r="B326" s="226"/>
      <c r="C326" s="262"/>
      <c r="D326" s="262"/>
      <c r="E326" s="262"/>
      <c r="F326" s="262"/>
      <c r="G326" s="262"/>
      <c r="H326" s="262"/>
      <c r="I326" s="262"/>
      <c r="J326" s="262"/>
      <c r="K326" s="262"/>
      <c r="L326" s="262"/>
      <c r="M326" s="262"/>
      <c r="N326" s="262"/>
      <c r="O326" s="262"/>
      <c r="P326" s="262"/>
      <c r="Q326" s="262"/>
      <c r="R326" s="262"/>
      <c r="S326" s="262"/>
      <c r="T326" s="262"/>
      <c r="U326" s="262"/>
      <c r="V326" s="262"/>
      <c r="W326" s="262"/>
      <c r="X326" s="318"/>
      <c r="Y326" s="318"/>
      <c r="Z326" s="318"/>
      <c r="AA326" s="318"/>
      <c r="AB326" s="318"/>
      <c r="AC326" s="318"/>
      <c r="AD326" s="318"/>
      <c r="AE326" s="318"/>
      <c r="AF326" s="318"/>
      <c r="AG326" s="318"/>
      <c r="AH326" s="318"/>
      <c r="AI326" s="318"/>
      <c r="AJ326" s="318"/>
      <c r="AK326" s="318"/>
      <c r="AL326" s="318"/>
      <c r="AM326" s="318"/>
      <c r="AN326" s="318"/>
      <c r="AO326" s="318"/>
      <c r="AP326" s="318"/>
      <c r="AQ326" s="318"/>
      <c r="AR326" s="318"/>
      <c r="AS326" s="318"/>
      <c r="AT326" s="318"/>
      <c r="AU326" s="318"/>
      <c r="AV326" s="318"/>
      <c r="AW326" s="318"/>
      <c r="AX326" s="318"/>
      <c r="AY326" s="318"/>
      <c r="AZ326" s="318"/>
      <c r="BA326" s="318"/>
      <c r="BB326" s="318"/>
      <c r="BC326" s="318"/>
      <c r="BD326" s="318"/>
      <c r="BE326" s="318"/>
      <c r="BF326" s="318"/>
      <c r="BG326" s="318"/>
      <c r="BH326" s="318"/>
      <c r="BI326" s="318"/>
      <c r="BJ326" s="318"/>
      <c r="BK326" s="318"/>
      <c r="BL326" s="318"/>
      <c r="BM326" s="318"/>
      <c r="BN326" s="318"/>
      <c r="BO326" s="318"/>
      <c r="BP326" s="318"/>
      <c r="BQ326" s="318"/>
      <c r="BR326" s="318"/>
      <c r="BS326" s="318"/>
      <c r="BT326" s="318"/>
      <c r="BU326" s="318"/>
      <c r="BV326" s="318"/>
      <c r="BW326" s="318"/>
      <c r="BX326" s="318"/>
      <c r="BY326" s="318"/>
      <c r="BZ326" s="318"/>
      <c r="CA326" s="318"/>
      <c r="CB326" s="318"/>
      <c r="CC326" s="318"/>
      <c r="CD326" s="318"/>
      <c r="CE326" s="318"/>
      <c r="CF326" s="318"/>
      <c r="CG326" s="318"/>
      <c r="CH326" s="318"/>
      <c r="CI326" s="318"/>
      <c r="CJ326" s="318"/>
      <c r="CK326" s="318"/>
    </row>
    <row r="327" spans="2:91" s="2" customFormat="1" ht="6" customHeight="1" x14ac:dyDescent="0.15">
      <c r="B327" s="1071"/>
      <c r="C327" s="1071"/>
      <c r="D327" s="1071"/>
      <c r="E327" s="1071"/>
      <c r="F327" s="1071"/>
      <c r="G327" s="1071"/>
      <c r="H327" s="1071"/>
      <c r="I327" s="1071"/>
      <c r="J327" s="1071"/>
      <c r="K327" s="1071"/>
      <c r="L327" s="1071"/>
      <c r="M327" s="1071"/>
      <c r="N327" s="1071"/>
      <c r="O327" s="1071"/>
      <c r="P327" s="1071"/>
      <c r="Q327" s="1071"/>
      <c r="R327" s="1071"/>
      <c r="S327" s="1071"/>
      <c r="T327" s="1071"/>
      <c r="U327" s="1071"/>
      <c r="V327" s="1071"/>
      <c r="W327" s="1071"/>
      <c r="X327" s="318"/>
      <c r="Y327" s="318"/>
      <c r="Z327" s="318"/>
      <c r="AA327" s="318"/>
      <c r="AB327" s="318"/>
      <c r="AC327" s="318"/>
      <c r="AD327" s="318"/>
      <c r="AE327" s="318"/>
      <c r="AF327" s="318"/>
      <c r="AG327" s="318"/>
      <c r="AH327" s="318"/>
      <c r="AI327" s="318"/>
      <c r="AJ327" s="318"/>
      <c r="AK327" s="318"/>
      <c r="AL327" s="318"/>
      <c r="AM327" s="318"/>
      <c r="AN327" s="318"/>
      <c r="AO327" s="318"/>
      <c r="AP327" s="318"/>
      <c r="AQ327" s="318"/>
      <c r="AR327" s="318"/>
      <c r="AS327" s="318"/>
      <c r="AT327" s="318"/>
      <c r="AU327" s="318"/>
      <c r="AV327" s="318"/>
      <c r="AW327" s="318"/>
      <c r="AX327" s="318"/>
      <c r="AY327" s="318"/>
      <c r="AZ327" s="318"/>
      <c r="BA327" s="318"/>
      <c r="BB327" s="318"/>
      <c r="BC327" s="318"/>
      <c r="BD327" s="318"/>
      <c r="BE327" s="318"/>
      <c r="BF327" s="318"/>
      <c r="BG327" s="318"/>
      <c r="BH327" s="318"/>
      <c r="BI327" s="318"/>
      <c r="BJ327" s="318"/>
      <c r="BK327" s="318"/>
      <c r="BL327" s="318"/>
      <c r="BM327" s="318"/>
      <c r="BN327" s="318"/>
      <c r="BO327" s="318"/>
      <c r="BP327" s="318"/>
      <c r="BQ327" s="318"/>
      <c r="BR327" s="318"/>
      <c r="BS327" s="318"/>
      <c r="BT327" s="318"/>
      <c r="BU327" s="318"/>
      <c r="BV327" s="318"/>
      <c r="BW327" s="318"/>
      <c r="BX327" s="318"/>
      <c r="BY327" s="318"/>
      <c r="BZ327" s="318"/>
      <c r="CA327" s="318"/>
      <c r="CB327" s="318"/>
      <c r="CC327" s="318"/>
      <c r="CD327" s="318"/>
      <c r="CE327" s="318"/>
      <c r="CF327" s="318"/>
      <c r="CG327" s="318"/>
      <c r="CH327" s="318"/>
      <c r="CI327" s="318"/>
      <c r="CJ327" s="318"/>
      <c r="CK327" s="318"/>
      <c r="CL327" s="318"/>
      <c r="CM327" s="318"/>
    </row>
    <row r="328" spans="2:91" s="2" customFormat="1" ht="6" customHeight="1" x14ac:dyDescent="0.15">
      <c r="B328" s="1071"/>
      <c r="C328" s="1071"/>
      <c r="D328" s="1071"/>
      <c r="E328" s="1071"/>
      <c r="F328" s="1071"/>
      <c r="G328" s="1071"/>
      <c r="H328" s="1071"/>
      <c r="I328" s="1071"/>
      <c r="J328" s="1071"/>
      <c r="K328" s="1071"/>
      <c r="L328" s="1071"/>
      <c r="M328" s="1071"/>
      <c r="N328" s="1071"/>
      <c r="O328" s="1071"/>
      <c r="P328" s="1071"/>
      <c r="Q328" s="1071"/>
      <c r="R328" s="1071"/>
      <c r="S328" s="1071"/>
      <c r="T328" s="1071"/>
      <c r="U328" s="1071"/>
      <c r="V328" s="1071"/>
      <c r="W328" s="1071"/>
      <c r="X328" s="318"/>
      <c r="Y328" s="318"/>
      <c r="Z328" s="318"/>
      <c r="AA328" s="318"/>
      <c r="AB328" s="318"/>
      <c r="AC328" s="318"/>
      <c r="AD328" s="318"/>
      <c r="AE328" s="318"/>
      <c r="AF328" s="318"/>
      <c r="AG328" s="318"/>
      <c r="AH328" s="318"/>
      <c r="AI328" s="318"/>
      <c r="AJ328" s="318"/>
      <c r="AK328" s="318"/>
      <c r="AL328" s="318"/>
      <c r="AM328" s="318"/>
      <c r="AN328" s="318"/>
      <c r="AO328" s="318"/>
      <c r="AP328" s="318"/>
      <c r="AQ328" s="318"/>
      <c r="AR328" s="318"/>
      <c r="AS328" s="318"/>
      <c r="AT328" s="318"/>
      <c r="AU328" s="318"/>
      <c r="AV328" s="318"/>
      <c r="AW328" s="318"/>
      <c r="AX328" s="318"/>
      <c r="AY328" s="318"/>
      <c r="AZ328" s="318"/>
      <c r="BA328" s="318"/>
      <c r="BB328" s="318"/>
      <c r="BC328" s="318"/>
      <c r="BD328" s="318"/>
      <c r="BE328" s="318"/>
      <c r="BF328" s="318"/>
      <c r="BG328" s="318"/>
      <c r="BH328" s="318"/>
      <c r="BI328" s="318"/>
      <c r="BJ328" s="318"/>
      <c r="BK328" s="318"/>
      <c r="BL328" s="318"/>
      <c r="BM328" s="318"/>
      <c r="BN328" s="318"/>
      <c r="BO328" s="318"/>
      <c r="BP328" s="318"/>
      <c r="BQ328" s="318"/>
      <c r="BR328" s="318"/>
      <c r="BS328" s="318"/>
      <c r="BT328" s="318"/>
      <c r="BU328" s="318"/>
      <c r="BV328" s="318"/>
      <c r="BW328" s="318"/>
      <c r="BX328" s="318"/>
      <c r="BY328" s="318"/>
      <c r="BZ328" s="318"/>
      <c r="CA328" s="318"/>
      <c r="CB328" s="318"/>
      <c r="CC328" s="318"/>
      <c r="CD328" s="318"/>
      <c r="CE328" s="318"/>
      <c r="CF328" s="318"/>
      <c r="CG328" s="318"/>
      <c r="CH328" s="318"/>
      <c r="CI328" s="318"/>
      <c r="CJ328" s="318"/>
      <c r="CK328" s="318"/>
      <c r="CL328" s="318"/>
      <c r="CM328" s="318"/>
    </row>
    <row r="329" spans="2:91" s="2" customFormat="1" ht="36" x14ac:dyDescent="0.2">
      <c r="B329" s="226"/>
      <c r="C329" s="226"/>
      <c r="D329" s="226"/>
      <c r="E329" s="959" t="s">
        <v>1288</v>
      </c>
      <c r="F329" s="959" t="s">
        <v>1032</v>
      </c>
      <c r="G329" s="959" t="s">
        <v>1732</v>
      </c>
      <c r="H329" s="959" t="s">
        <v>1733</v>
      </c>
      <c r="I329" s="959" t="s">
        <v>1620</v>
      </c>
      <c r="J329" s="959" t="s">
        <v>1621</v>
      </c>
      <c r="K329" s="959" t="s">
        <v>1259</v>
      </c>
      <c r="L329" s="959" t="s">
        <v>1260</v>
      </c>
      <c r="M329" s="54" t="s">
        <v>639</v>
      </c>
      <c r="N329" s="60"/>
      <c r="O329" s="60"/>
      <c r="P329" s="55"/>
      <c r="Q329" s="165"/>
      <c r="R329" s="54" t="s">
        <v>1345</v>
      </c>
      <c r="S329" s="55"/>
      <c r="T329" s="959" t="s">
        <v>1091</v>
      </c>
      <c r="U329" s="165"/>
      <c r="V329" s="959" t="s">
        <v>1192</v>
      </c>
      <c r="W329" s="163"/>
      <c r="Z329" s="58"/>
      <c r="BN329" s="58"/>
      <c r="BO329" s="58"/>
      <c r="BP329" s="58"/>
      <c r="BQ329" s="58"/>
      <c r="BR329" s="58"/>
      <c r="BS329" s="58"/>
      <c r="BT329" s="58"/>
      <c r="BU329" s="58"/>
    </row>
    <row r="330" spans="2:91" s="2" customFormat="1" ht="19.5" customHeight="1" x14ac:dyDescent="0.2">
      <c r="B330" s="226"/>
      <c r="C330" s="226"/>
      <c r="D330" s="226"/>
      <c r="E330" s="960"/>
      <c r="F330" s="960"/>
      <c r="G330" s="960"/>
      <c r="H330" s="960"/>
      <c r="I330" s="960"/>
      <c r="J330" s="960"/>
      <c r="K330" s="960"/>
      <c r="L330" s="960"/>
      <c r="M330" s="960" t="s">
        <v>1240</v>
      </c>
      <c r="N330" s="960" t="s">
        <v>875</v>
      </c>
      <c r="O330" s="960" t="s">
        <v>1241</v>
      </c>
      <c r="P330" s="960" t="s">
        <v>1192</v>
      </c>
      <c r="Q330" s="165"/>
      <c r="R330" s="960" t="s">
        <v>1240</v>
      </c>
      <c r="S330" s="960" t="s">
        <v>875</v>
      </c>
      <c r="T330" s="960"/>
      <c r="U330" s="165"/>
      <c r="V330" s="960"/>
      <c r="W330" s="163"/>
      <c r="Z330" s="58"/>
      <c r="AF330" s="422" t="s">
        <v>1009</v>
      </c>
      <c r="AY330" s="422" t="s">
        <v>1009</v>
      </c>
      <c r="BB330" s="58" t="s">
        <v>1348</v>
      </c>
      <c r="BC330" s="58" t="s">
        <v>1348</v>
      </c>
      <c r="BD330" s="58" t="s">
        <v>324</v>
      </c>
      <c r="BE330" s="58" t="s">
        <v>324</v>
      </c>
      <c r="BF330" s="58" t="s">
        <v>99</v>
      </c>
      <c r="BG330" s="58" t="s">
        <v>101</v>
      </c>
      <c r="BH330" s="58" t="s">
        <v>101</v>
      </c>
      <c r="BI330" s="58" t="s">
        <v>101</v>
      </c>
      <c r="BJ330" s="58" t="s">
        <v>1216</v>
      </c>
      <c r="BK330" s="58" t="s">
        <v>1152</v>
      </c>
      <c r="BL330" s="58" t="s">
        <v>661</v>
      </c>
      <c r="BM330" s="58" t="s">
        <v>777</v>
      </c>
      <c r="BN330" s="422" t="s">
        <v>662</v>
      </c>
      <c r="BO330" s="422" t="s">
        <v>662</v>
      </c>
      <c r="BP330" s="422" t="s">
        <v>662</v>
      </c>
      <c r="BQ330" s="58" t="s">
        <v>570</v>
      </c>
      <c r="BR330" s="58" t="s">
        <v>1252</v>
      </c>
      <c r="BS330" s="58" t="s">
        <v>479</v>
      </c>
      <c r="BT330" s="422" t="s">
        <v>550</v>
      </c>
      <c r="BU330" s="58" t="s">
        <v>550</v>
      </c>
      <c r="BV330" s="58" t="s">
        <v>313</v>
      </c>
      <c r="BW330" s="58" t="s">
        <v>1347</v>
      </c>
      <c r="BX330" s="58" t="s">
        <v>1347</v>
      </c>
      <c r="BY330" s="58" t="s">
        <v>276</v>
      </c>
      <c r="BZ330" s="58" t="s">
        <v>114</v>
      </c>
      <c r="CA330" s="425" t="s">
        <v>548</v>
      </c>
      <c r="CB330" s="58" t="s">
        <v>2435</v>
      </c>
      <c r="CC330" s="58" t="s">
        <v>2436</v>
      </c>
    </row>
    <row r="331" spans="2:91" s="2" customFormat="1" ht="9" x14ac:dyDescent="0.2">
      <c r="B331" s="226"/>
      <c r="C331" s="226"/>
      <c r="D331" s="226"/>
      <c r="E331" s="61">
        <v>1</v>
      </c>
      <c r="F331" s="38">
        <v>2</v>
      </c>
      <c r="G331" s="38">
        <v>3</v>
      </c>
      <c r="H331" s="38">
        <v>4</v>
      </c>
      <c r="I331" s="38">
        <v>5</v>
      </c>
      <c r="J331" s="62">
        <v>6</v>
      </c>
      <c r="K331" s="38">
        <v>7</v>
      </c>
      <c r="L331" s="38">
        <v>16</v>
      </c>
      <c r="M331" s="38">
        <v>8</v>
      </c>
      <c r="N331" s="38">
        <v>9</v>
      </c>
      <c r="O331" s="38">
        <v>10</v>
      </c>
      <c r="P331" s="38">
        <v>11</v>
      </c>
      <c r="Q331" s="189"/>
      <c r="R331" s="38">
        <v>12</v>
      </c>
      <c r="S331" s="38">
        <v>13</v>
      </c>
      <c r="T331" s="38">
        <v>14</v>
      </c>
      <c r="U331" s="189"/>
      <c r="V331" s="38">
        <v>15</v>
      </c>
      <c r="W331" s="163"/>
      <c r="Y331" s="275" t="s">
        <v>1509</v>
      </c>
      <c r="Z331" s="275" t="s">
        <v>1175</v>
      </c>
      <c r="AA331" s="275" t="s">
        <v>1261</v>
      </c>
      <c r="AB331" s="275" t="s">
        <v>1071</v>
      </c>
      <c r="AC331" s="275" t="s">
        <v>547</v>
      </c>
      <c r="AD331" s="275" t="s">
        <v>1349</v>
      </c>
      <c r="AE331" s="275"/>
      <c r="AF331" s="275" t="s">
        <v>410</v>
      </c>
      <c r="AG331" s="69"/>
      <c r="AH331" s="279" t="s">
        <v>1114</v>
      </c>
      <c r="AI331" s="280"/>
      <c r="AJ331" s="280"/>
      <c r="AK331" s="280"/>
      <c r="AL331" s="280"/>
      <c r="AM331" s="280"/>
      <c r="AN331" s="280"/>
      <c r="AO331" s="280"/>
      <c r="AP331" s="280"/>
      <c r="AQ331" s="280"/>
      <c r="AR331" s="280"/>
      <c r="AS331" s="280"/>
      <c r="AT331" s="280"/>
      <c r="AU331" s="280"/>
      <c r="AV331" s="280"/>
      <c r="AW331" s="280"/>
      <c r="AX331" s="280"/>
      <c r="AY331" s="280"/>
      <c r="AZ331" s="280"/>
      <c r="BA331" s="253"/>
      <c r="BB331" s="58" t="s">
        <v>411</v>
      </c>
      <c r="BC331" s="255">
        <v>0.05</v>
      </c>
      <c r="BD331" s="58" t="s">
        <v>1450</v>
      </c>
      <c r="BE331" s="255"/>
      <c r="BF331" s="58" t="s">
        <v>1099</v>
      </c>
      <c r="BG331" s="58" t="s">
        <v>562</v>
      </c>
      <c r="BH331" s="58" t="s">
        <v>562</v>
      </c>
      <c r="BI331" s="58" t="s">
        <v>562</v>
      </c>
      <c r="BJ331" s="58" t="s">
        <v>675</v>
      </c>
      <c r="BK331" s="58" t="s">
        <v>1561</v>
      </c>
      <c r="BL331" s="58" t="s">
        <v>1113</v>
      </c>
      <c r="BM331" s="58" t="s">
        <v>1084</v>
      </c>
      <c r="BN331" s="422" t="s">
        <v>547</v>
      </c>
      <c r="BO331" s="422" t="s">
        <v>1349</v>
      </c>
      <c r="BP331" s="422" t="s">
        <v>1085</v>
      </c>
      <c r="BQ331" s="58" t="s">
        <v>1087</v>
      </c>
      <c r="BR331" s="58" t="s">
        <v>1088</v>
      </c>
      <c r="BS331" s="58" t="s">
        <v>369</v>
      </c>
      <c r="BT331" s="422" t="s">
        <v>677</v>
      </c>
      <c r="BU331" s="58" t="s">
        <v>677</v>
      </c>
      <c r="BV331" s="58" t="s">
        <v>538</v>
      </c>
      <c r="BW331" s="58" t="s">
        <v>1562</v>
      </c>
      <c r="BX331" s="58" t="s">
        <v>1562</v>
      </c>
      <c r="BY331" s="58" t="s">
        <v>1213</v>
      </c>
      <c r="BZ331" s="58" t="s">
        <v>1213</v>
      </c>
      <c r="CA331" s="425" t="s">
        <v>1341</v>
      </c>
      <c r="CB331" s="58" t="s">
        <v>2432</v>
      </c>
      <c r="CC331" s="58" t="s">
        <v>2437</v>
      </c>
    </row>
    <row r="332" spans="2:91" s="2" customFormat="1" ht="9" x14ac:dyDescent="0.2">
      <c r="B332" s="226"/>
      <c r="C332" s="226"/>
      <c r="D332" s="226"/>
      <c r="E332" s="47" t="s">
        <v>1997</v>
      </c>
      <c r="F332" s="11" t="s">
        <v>1997</v>
      </c>
      <c r="G332" s="11"/>
      <c r="H332" s="11"/>
      <c r="I332" s="11"/>
      <c r="J332" s="63" t="s">
        <v>1102</v>
      </c>
      <c r="K332" s="11" t="s">
        <v>1231</v>
      </c>
      <c r="L332" s="11" t="s">
        <v>1231</v>
      </c>
      <c r="M332" s="11" t="s">
        <v>1179</v>
      </c>
      <c r="N332" s="11" t="s">
        <v>1179</v>
      </c>
      <c r="O332" s="11" t="s">
        <v>1179</v>
      </c>
      <c r="P332" s="11" t="s">
        <v>1179</v>
      </c>
      <c r="Q332" s="185"/>
      <c r="R332" s="11" t="s">
        <v>1231</v>
      </c>
      <c r="S332" s="11" t="s">
        <v>1231</v>
      </c>
      <c r="T332" s="11" t="s">
        <v>1231</v>
      </c>
      <c r="U332" s="185"/>
      <c r="V332" s="11" t="s">
        <v>1231</v>
      </c>
      <c r="W332" s="163"/>
      <c r="Y332" s="275"/>
      <c r="Z332" s="275" t="s">
        <v>776</v>
      </c>
      <c r="AA332" s="275" t="s">
        <v>1448</v>
      </c>
      <c r="AB332" s="275"/>
      <c r="AC332" s="275"/>
      <c r="AD332" s="275"/>
      <c r="AE332" s="275" t="s">
        <v>1448</v>
      </c>
      <c r="AF332" s="278"/>
      <c r="AG332" s="69"/>
      <c r="AH332" s="281"/>
      <c r="AI332" s="277"/>
      <c r="AJ332" s="277"/>
      <c r="AK332" s="277"/>
      <c r="AL332" s="277"/>
      <c r="AM332" s="277"/>
      <c r="AN332" s="277"/>
      <c r="AO332" s="277"/>
      <c r="AP332" s="277"/>
      <c r="AQ332" s="277"/>
      <c r="AR332" s="277"/>
      <c r="AS332" s="277"/>
      <c r="AT332" s="277"/>
      <c r="AU332" s="277"/>
      <c r="AV332" s="277"/>
      <c r="AW332" s="277"/>
      <c r="AX332" s="277"/>
      <c r="AY332" s="277"/>
      <c r="AZ332" s="277"/>
      <c r="BA332" s="58"/>
      <c r="BB332" s="58" t="s">
        <v>878</v>
      </c>
      <c r="BC332" s="58" t="s">
        <v>1447</v>
      </c>
      <c r="BD332" s="58" t="s">
        <v>1900</v>
      </c>
      <c r="BE332" s="58" t="s">
        <v>1900</v>
      </c>
      <c r="BF332" s="58" t="s">
        <v>1447</v>
      </c>
      <c r="BG332" s="58" t="s">
        <v>563</v>
      </c>
      <c r="BH332" s="58" t="s">
        <v>1111</v>
      </c>
      <c r="BI332" s="58" t="s">
        <v>1447</v>
      </c>
      <c r="BJ332" s="58" t="s">
        <v>1447</v>
      </c>
      <c r="BK332" s="58" t="s">
        <v>1900</v>
      </c>
      <c r="BL332" s="58" t="s">
        <v>1101</v>
      </c>
      <c r="BM332" s="58" t="s">
        <v>1447</v>
      </c>
      <c r="BN332" s="422"/>
      <c r="BO332" s="422" t="s">
        <v>1086</v>
      </c>
      <c r="BP332" s="422" t="s">
        <v>1447</v>
      </c>
      <c r="BQ332" s="58" t="s">
        <v>1447</v>
      </c>
      <c r="BR332" s="58" t="s">
        <v>368</v>
      </c>
      <c r="BS332" s="58" t="s">
        <v>370</v>
      </c>
      <c r="BT332" s="422"/>
      <c r="BU332" s="58" t="s">
        <v>676</v>
      </c>
      <c r="BV332" s="58" t="s">
        <v>1186</v>
      </c>
      <c r="BW332" s="58" t="s">
        <v>1900</v>
      </c>
      <c r="BX332" s="58" t="s">
        <v>1900</v>
      </c>
      <c r="BY332" s="67" t="s">
        <v>1900</v>
      </c>
      <c r="BZ332" s="67" t="s">
        <v>1900</v>
      </c>
      <c r="CA332" s="425" t="s">
        <v>1756</v>
      </c>
      <c r="CB332" s="58" t="s">
        <v>2433</v>
      </c>
      <c r="CC332" s="58" t="s">
        <v>2438</v>
      </c>
    </row>
    <row r="333" spans="2:91" s="2" customFormat="1" ht="12" customHeight="1" x14ac:dyDescent="0.2">
      <c r="B333" s="226"/>
      <c r="C333" s="257">
        <v>4010</v>
      </c>
      <c r="D333" s="226"/>
      <c r="E333" s="283" t="s">
        <v>1761</v>
      </c>
      <c r="F333" s="283" t="s">
        <v>311</v>
      </c>
      <c r="G333" s="284" t="s">
        <v>192</v>
      </c>
      <c r="H333" s="272"/>
      <c r="I333" s="285"/>
      <c r="J333" s="286" t="s">
        <v>2498</v>
      </c>
      <c r="K333" s="286"/>
      <c r="L333" s="287"/>
      <c r="M333" s="287"/>
      <c r="N333" s="287"/>
      <c r="O333" s="287"/>
      <c r="P333" s="288"/>
      <c r="Q333" s="164"/>
      <c r="R333" s="163"/>
      <c r="S333" s="164"/>
      <c r="T333" s="164"/>
      <c r="U333" s="164"/>
      <c r="V333" s="226"/>
      <c r="W333" s="163"/>
      <c r="X333" s="4"/>
      <c r="Y333" s="276">
        <v>4010</v>
      </c>
      <c r="Z333" s="277"/>
      <c r="AA333" s="275" t="s">
        <v>1449</v>
      </c>
      <c r="AB333" s="277"/>
      <c r="AC333" s="277"/>
      <c r="AD333" s="277"/>
      <c r="AE333" s="275" t="s">
        <v>1449</v>
      </c>
      <c r="AF333" s="278"/>
      <c r="AG333" s="69"/>
      <c r="AH333" s="281" t="s">
        <v>2572</v>
      </c>
      <c r="AI333" s="277"/>
      <c r="AJ333" s="280"/>
      <c r="AK333" s="280"/>
      <c r="AL333" s="280"/>
      <c r="AM333" s="280"/>
      <c r="AN333" s="280"/>
      <c r="AO333" s="280"/>
      <c r="AP333" s="280"/>
      <c r="AQ333" s="280"/>
      <c r="AR333" s="280"/>
      <c r="AS333" s="280"/>
      <c r="AT333" s="280"/>
      <c r="AU333" s="280"/>
      <c r="AV333" s="280"/>
      <c r="AW333" s="280"/>
      <c r="AX333" s="280"/>
      <c r="AY333" s="280"/>
      <c r="AZ333" s="280"/>
      <c r="CB333" s="58"/>
      <c r="CC333" s="81">
        <v>0</v>
      </c>
    </row>
    <row r="334" spans="2:91" s="2" customFormat="1" ht="11.45" customHeight="1" x14ac:dyDescent="0.2">
      <c r="B334" s="226"/>
      <c r="C334" s="256" t="s">
        <v>1432</v>
      </c>
      <c r="D334" s="226"/>
      <c r="E334" s="265" t="s">
        <v>789</v>
      </c>
      <c r="F334" s="266">
        <v>0</v>
      </c>
      <c r="G334" s="489" t="s">
        <v>549</v>
      </c>
      <c r="H334" s="489" t="s">
        <v>1118</v>
      </c>
      <c r="I334" s="488">
        <v>1</v>
      </c>
      <c r="J334" s="267">
        <v>1</v>
      </c>
      <c r="K334" s="1070">
        <v>1528007541</v>
      </c>
      <c r="L334" s="1070">
        <v>1528007541</v>
      </c>
      <c r="M334" s="1066">
        <v>2.8405100000000001E-3</v>
      </c>
      <c r="N334" s="446"/>
      <c r="O334" s="447"/>
      <c r="P334" s="282">
        <v>2.8405100000000001E-3</v>
      </c>
      <c r="Q334" s="262"/>
      <c r="R334" s="176">
        <v>4340321</v>
      </c>
      <c r="S334" s="74"/>
      <c r="T334" s="34"/>
      <c r="U334" s="164"/>
      <c r="V334" s="250">
        <v>4340321</v>
      </c>
      <c r="W334" s="163"/>
      <c r="X334" s="4"/>
      <c r="Y334" s="77" t="s">
        <v>1432</v>
      </c>
      <c r="Z334" s="78" t="s">
        <v>1456</v>
      </c>
      <c r="AA334" s="82">
        <v>1528007541</v>
      </c>
      <c r="AB334" s="58" t="s">
        <v>548</v>
      </c>
      <c r="AC334" s="58" t="s">
        <v>548</v>
      </c>
      <c r="AD334" s="58" t="s">
        <v>1346</v>
      </c>
      <c r="AE334" s="82">
        <v>1528007541</v>
      </c>
      <c r="AF334" s="67" t="s">
        <v>2538</v>
      </c>
      <c r="AG334" s="67"/>
      <c r="AH334" s="70" t="s">
        <v>1062</v>
      </c>
      <c r="AI334" s="70" t="s">
        <v>1062</v>
      </c>
      <c r="AJ334" s="70" t="s">
        <v>1062</v>
      </c>
      <c r="AK334" s="70" t="s">
        <v>1062</v>
      </c>
      <c r="AL334" s="70" t="s">
        <v>1062</v>
      </c>
      <c r="AM334" s="70" t="s">
        <v>1062</v>
      </c>
      <c r="AN334" s="70" t="s">
        <v>1062</v>
      </c>
      <c r="AO334" s="70" t="s">
        <v>1062</v>
      </c>
      <c r="AP334" s="70" t="s">
        <v>1062</v>
      </c>
      <c r="AQ334" s="70" t="s">
        <v>1062</v>
      </c>
      <c r="AR334" s="70" t="s">
        <v>1062</v>
      </c>
      <c r="AS334" s="70" t="s">
        <v>1062</v>
      </c>
      <c r="AT334" s="70" t="s">
        <v>1062</v>
      </c>
      <c r="AU334" s="70" t="s">
        <v>1062</v>
      </c>
      <c r="AV334" s="70" t="s">
        <v>1062</v>
      </c>
      <c r="AW334" s="70" t="s">
        <v>1062</v>
      </c>
      <c r="AX334" s="70" t="s">
        <v>1062</v>
      </c>
      <c r="AY334" s="70" t="s">
        <v>1062</v>
      </c>
      <c r="AZ334" s="254"/>
      <c r="BA334" s="67"/>
      <c r="BB334" s="67">
        <v>2.8405100000000001E-3</v>
      </c>
      <c r="BC334" s="68">
        <v>0</v>
      </c>
      <c r="BD334" s="67"/>
      <c r="BE334" s="68"/>
      <c r="BF334" s="68">
        <v>0</v>
      </c>
      <c r="BG334" s="68">
        <v>1</v>
      </c>
      <c r="BH334" s="68">
        <v>0</v>
      </c>
      <c r="BI334" s="424">
        <v>0</v>
      </c>
      <c r="BJ334" s="424">
        <v>0</v>
      </c>
      <c r="BK334" s="68"/>
      <c r="BL334" s="68">
        <v>0</v>
      </c>
      <c r="BM334" s="68">
        <v>0</v>
      </c>
      <c r="BN334" s="68">
        <v>1</v>
      </c>
      <c r="BO334" s="68">
        <v>0</v>
      </c>
      <c r="BP334" s="68">
        <v>0</v>
      </c>
      <c r="BQ334" s="68">
        <v>0</v>
      </c>
      <c r="BR334" s="68">
        <v>0</v>
      </c>
      <c r="BS334" s="68">
        <v>0</v>
      </c>
      <c r="BT334" s="68">
        <v>1</v>
      </c>
      <c r="BU334" s="68">
        <v>0</v>
      </c>
      <c r="BV334" s="68">
        <v>0</v>
      </c>
      <c r="BW334" s="68"/>
      <c r="BX334" s="68"/>
      <c r="BY334" s="68"/>
      <c r="BZ334" s="68"/>
      <c r="CA334" s="68">
        <v>0</v>
      </c>
      <c r="CB334" s="58">
        <v>0</v>
      </c>
      <c r="CC334" s="81">
        <v>0</v>
      </c>
    </row>
    <row r="335" spans="2:91" s="2" customFormat="1" ht="11.45" customHeight="1" x14ac:dyDescent="0.2">
      <c r="B335" s="226"/>
      <c r="C335" s="256" t="s">
        <v>1822</v>
      </c>
      <c r="D335" s="226"/>
      <c r="E335" s="1067" t="s">
        <v>1301</v>
      </c>
      <c r="F335" s="1051">
        <v>0</v>
      </c>
      <c r="G335" s="489" t="s">
        <v>100</v>
      </c>
      <c r="H335" s="489" t="s">
        <v>1772</v>
      </c>
      <c r="I335" s="1068">
        <v>1.2775000000000001</v>
      </c>
      <c r="J335" s="1064">
        <v>1</v>
      </c>
      <c r="K335" s="1070">
        <v>1474235</v>
      </c>
      <c r="L335" s="1070">
        <v>1154000</v>
      </c>
      <c r="M335" s="1066">
        <v>3.62875E-3</v>
      </c>
      <c r="N335" s="448"/>
      <c r="O335" s="449"/>
      <c r="P335" s="282">
        <v>3.62875E-3</v>
      </c>
      <c r="Q335" s="262"/>
      <c r="R335" s="176">
        <v>4188</v>
      </c>
      <c r="S335" s="74"/>
      <c r="T335" s="34"/>
      <c r="U335" s="164"/>
      <c r="V335" s="250">
        <v>4188</v>
      </c>
      <c r="W335" s="163"/>
      <c r="X335" s="4"/>
      <c r="Y335" s="79" t="s">
        <v>1822</v>
      </c>
      <c r="Z335" s="80" t="s">
        <v>281</v>
      </c>
      <c r="AA335" s="83">
        <v>1474235</v>
      </c>
      <c r="AB335" s="58" t="s">
        <v>99</v>
      </c>
      <c r="AC335" s="58" t="s">
        <v>99</v>
      </c>
      <c r="AD335" s="58" t="s">
        <v>777</v>
      </c>
      <c r="AE335" s="82">
        <v>1883335.2125000001</v>
      </c>
      <c r="AF335" s="67" t="s">
        <v>2538</v>
      </c>
      <c r="AG335" s="67"/>
      <c r="AH335" s="70" t="s">
        <v>1062</v>
      </c>
      <c r="AI335" s="70" t="s">
        <v>1062</v>
      </c>
      <c r="AJ335" s="70" t="s">
        <v>1062</v>
      </c>
      <c r="AK335" s="70" t="s">
        <v>1062</v>
      </c>
      <c r="AL335" s="70" t="s">
        <v>1062</v>
      </c>
      <c r="AM335" s="70" t="s">
        <v>1062</v>
      </c>
      <c r="AN335" s="70" t="s">
        <v>1062</v>
      </c>
      <c r="AO335" s="70" t="s">
        <v>1062</v>
      </c>
      <c r="AP335" s="70" t="s">
        <v>1062</v>
      </c>
      <c r="AQ335" s="70" t="s">
        <v>1062</v>
      </c>
      <c r="AR335" s="70" t="s">
        <v>1062</v>
      </c>
      <c r="AS335" s="70" t="s">
        <v>1062</v>
      </c>
      <c r="AT335" s="70" t="s">
        <v>1062</v>
      </c>
      <c r="AU335" s="70" t="s">
        <v>1062</v>
      </c>
      <c r="AV335" s="70" t="s">
        <v>1062</v>
      </c>
      <c r="AW335" s="70" t="s">
        <v>1062</v>
      </c>
      <c r="AX335" s="70" t="s">
        <v>1062</v>
      </c>
      <c r="AY335" s="70" t="s">
        <v>1062</v>
      </c>
      <c r="AZ335" s="254"/>
      <c r="BA335" s="67"/>
      <c r="BB335" s="67">
        <v>3.6287515250000004E-3</v>
      </c>
      <c r="BC335" s="68">
        <v>0</v>
      </c>
      <c r="BD335" s="67"/>
      <c r="BE335" s="68"/>
      <c r="BF335" s="68">
        <v>0</v>
      </c>
      <c r="BG335" s="68">
        <v>1</v>
      </c>
      <c r="BH335" s="68">
        <v>0</v>
      </c>
      <c r="BI335" s="68">
        <v>0</v>
      </c>
      <c r="BJ335" s="68">
        <v>0</v>
      </c>
      <c r="BK335" s="68"/>
      <c r="BL335" s="68">
        <v>0</v>
      </c>
      <c r="BM335" s="68">
        <v>0</v>
      </c>
      <c r="BN335" s="68">
        <v>0</v>
      </c>
      <c r="BO335" s="68">
        <v>0</v>
      </c>
      <c r="BP335" s="68">
        <v>0</v>
      </c>
      <c r="BQ335" s="68">
        <v>0</v>
      </c>
      <c r="BR335" s="68">
        <v>0</v>
      </c>
      <c r="BS335" s="68">
        <v>0</v>
      </c>
      <c r="BT335" s="68">
        <v>1</v>
      </c>
      <c r="BU335" s="68">
        <v>0</v>
      </c>
      <c r="BV335" s="68">
        <v>0</v>
      </c>
      <c r="BW335" s="68"/>
      <c r="BX335" s="68"/>
      <c r="BY335" s="68"/>
      <c r="BZ335" s="68"/>
      <c r="CA335" s="68">
        <v>0</v>
      </c>
      <c r="CB335" s="58">
        <v>0</v>
      </c>
      <c r="CC335" s="81">
        <v>0</v>
      </c>
    </row>
    <row r="336" spans="2:91" s="2" customFormat="1" ht="11.45" customHeight="1" x14ac:dyDescent="0.2">
      <c r="B336" s="226"/>
      <c r="C336" s="256" t="s">
        <v>1210</v>
      </c>
      <c r="D336" s="226"/>
      <c r="E336" s="1067" t="s">
        <v>273</v>
      </c>
      <c r="F336" s="1051">
        <v>0</v>
      </c>
      <c r="G336" s="489" t="s">
        <v>100</v>
      </c>
      <c r="H336" s="489" t="s">
        <v>1118</v>
      </c>
      <c r="I336" s="1068">
        <v>1.2775000000000001</v>
      </c>
      <c r="J336" s="1064">
        <v>1</v>
      </c>
      <c r="K336" s="1070">
        <v>259847261</v>
      </c>
      <c r="L336" s="1070">
        <v>203402944</v>
      </c>
      <c r="M336" s="1066">
        <v>3.62875E-3</v>
      </c>
      <c r="N336" s="448"/>
      <c r="O336" s="449"/>
      <c r="P336" s="282">
        <v>3.62875E-3</v>
      </c>
      <c r="Q336" s="262"/>
      <c r="R336" s="176">
        <v>738098</v>
      </c>
      <c r="S336" s="74"/>
      <c r="T336" s="34"/>
      <c r="U336" s="164"/>
      <c r="V336" s="250">
        <v>738098</v>
      </c>
      <c r="W336" s="163"/>
      <c r="X336" s="4"/>
      <c r="Y336" s="79" t="s">
        <v>1210</v>
      </c>
      <c r="Z336" s="80" t="s">
        <v>619</v>
      </c>
      <c r="AA336" s="83">
        <v>259847260.96000001</v>
      </c>
      <c r="AB336" s="58" t="s">
        <v>99</v>
      </c>
      <c r="AC336" s="58" t="s">
        <v>99</v>
      </c>
      <c r="AD336" s="58" t="s">
        <v>1346</v>
      </c>
      <c r="AE336" s="82">
        <v>331954875.92750001</v>
      </c>
      <c r="AF336" s="67" t="s">
        <v>2538</v>
      </c>
      <c r="AG336" s="67"/>
      <c r="AH336" s="70" t="s">
        <v>1062</v>
      </c>
      <c r="AI336" s="70" t="s">
        <v>1062</v>
      </c>
      <c r="AJ336" s="70" t="s">
        <v>1062</v>
      </c>
      <c r="AK336" s="70" t="s">
        <v>1062</v>
      </c>
      <c r="AL336" s="70" t="s">
        <v>1062</v>
      </c>
      <c r="AM336" s="70" t="s">
        <v>1062</v>
      </c>
      <c r="AN336" s="70" t="s">
        <v>1062</v>
      </c>
      <c r="AO336" s="70" t="s">
        <v>1062</v>
      </c>
      <c r="AP336" s="70" t="s">
        <v>1062</v>
      </c>
      <c r="AQ336" s="70" t="s">
        <v>1062</v>
      </c>
      <c r="AR336" s="70" t="s">
        <v>1062</v>
      </c>
      <c r="AS336" s="70" t="s">
        <v>1062</v>
      </c>
      <c r="AT336" s="70" t="s">
        <v>1062</v>
      </c>
      <c r="AU336" s="70" t="s">
        <v>1062</v>
      </c>
      <c r="AV336" s="70" t="s">
        <v>1062</v>
      </c>
      <c r="AW336" s="70" t="s">
        <v>1062</v>
      </c>
      <c r="AX336" s="70" t="s">
        <v>1062</v>
      </c>
      <c r="AY336" s="70" t="s">
        <v>1062</v>
      </c>
      <c r="AZ336" s="254"/>
      <c r="BA336" s="67"/>
      <c r="BB336" s="67">
        <v>3.6287515250000004E-3</v>
      </c>
      <c r="BC336" s="68">
        <v>0</v>
      </c>
      <c r="BD336" s="67"/>
      <c r="BE336" s="68"/>
      <c r="BF336" s="68">
        <v>0</v>
      </c>
      <c r="BG336" s="68">
        <v>1</v>
      </c>
      <c r="BH336" s="68">
        <v>0</v>
      </c>
      <c r="BI336" s="68">
        <v>0</v>
      </c>
      <c r="BJ336" s="68">
        <v>0</v>
      </c>
      <c r="BK336" s="68"/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68">
        <v>0</v>
      </c>
      <c r="BS336" s="68">
        <v>0</v>
      </c>
      <c r="BT336" s="68">
        <v>1</v>
      </c>
      <c r="BU336" s="68">
        <v>0</v>
      </c>
      <c r="BV336" s="68">
        <v>0</v>
      </c>
      <c r="BW336" s="68"/>
      <c r="BX336" s="68"/>
      <c r="BY336" s="68"/>
      <c r="BZ336" s="68"/>
      <c r="CA336" s="68">
        <v>0</v>
      </c>
      <c r="CB336" s="58">
        <v>0</v>
      </c>
      <c r="CC336" s="81">
        <v>0</v>
      </c>
    </row>
    <row r="337" spans="2:81" s="2" customFormat="1" ht="11.45" customHeight="1" x14ac:dyDescent="0.2">
      <c r="B337" s="226"/>
      <c r="C337" s="256" t="s">
        <v>913</v>
      </c>
      <c r="D337" s="226"/>
      <c r="E337" s="1067" t="s">
        <v>1467</v>
      </c>
      <c r="F337" s="1051">
        <v>0</v>
      </c>
      <c r="G337" s="489" t="s">
        <v>100</v>
      </c>
      <c r="H337" s="489" t="s">
        <v>1297</v>
      </c>
      <c r="I337" s="1068">
        <v>1.2775000000000001</v>
      </c>
      <c r="J337" s="1064">
        <v>0.7</v>
      </c>
      <c r="K337" s="1070">
        <v>3593221</v>
      </c>
      <c r="L337" s="1070">
        <v>4018139</v>
      </c>
      <c r="M337" s="1066">
        <v>2.5401199999999999E-3</v>
      </c>
      <c r="N337" s="448"/>
      <c r="O337" s="449"/>
      <c r="P337" s="282">
        <v>2.5401199999999999E-3</v>
      </c>
      <c r="Q337" s="262"/>
      <c r="R337" s="176">
        <v>10207</v>
      </c>
      <c r="S337" s="74"/>
      <c r="T337" s="34"/>
      <c r="U337" s="164"/>
      <c r="V337" s="250">
        <v>10207</v>
      </c>
      <c r="W337" s="163"/>
      <c r="X337" s="4"/>
      <c r="Y337" s="79" t="s">
        <v>913</v>
      </c>
      <c r="Z337" s="80" t="s">
        <v>282</v>
      </c>
      <c r="AA337" s="83">
        <v>3593220.8007499999</v>
      </c>
      <c r="AB337" s="58" t="s">
        <v>99</v>
      </c>
      <c r="AC337" s="58" t="s">
        <v>99</v>
      </c>
      <c r="AD337" s="58" t="s">
        <v>110</v>
      </c>
      <c r="AE337" s="82">
        <v>3213237.8792499998</v>
      </c>
      <c r="AF337" s="67" t="s">
        <v>2538</v>
      </c>
      <c r="AG337" s="67"/>
      <c r="AH337" s="70" t="s">
        <v>1062</v>
      </c>
      <c r="AI337" s="70" t="s">
        <v>1062</v>
      </c>
      <c r="AJ337" s="70" t="s">
        <v>1062</v>
      </c>
      <c r="AK337" s="70" t="s">
        <v>1062</v>
      </c>
      <c r="AL337" s="70" t="s">
        <v>1062</v>
      </c>
      <c r="AM337" s="70" t="s">
        <v>1062</v>
      </c>
      <c r="AN337" s="70" t="s">
        <v>1062</v>
      </c>
      <c r="AO337" s="70" t="s">
        <v>1062</v>
      </c>
      <c r="AP337" s="70" t="s">
        <v>1062</v>
      </c>
      <c r="AQ337" s="70" t="s">
        <v>1062</v>
      </c>
      <c r="AR337" s="70" t="s">
        <v>1062</v>
      </c>
      <c r="AS337" s="70" t="s">
        <v>1062</v>
      </c>
      <c r="AT337" s="70" t="s">
        <v>1062</v>
      </c>
      <c r="AU337" s="70" t="s">
        <v>1062</v>
      </c>
      <c r="AV337" s="70" t="s">
        <v>1062</v>
      </c>
      <c r="AW337" s="70" t="s">
        <v>1062</v>
      </c>
      <c r="AX337" s="70" t="s">
        <v>1062</v>
      </c>
      <c r="AY337" s="70" t="s">
        <v>1062</v>
      </c>
      <c r="AZ337" s="254"/>
      <c r="BA337" s="67"/>
      <c r="BB337" s="67">
        <v>2.5401260675000001E-3</v>
      </c>
      <c r="BC337" s="68">
        <v>0</v>
      </c>
      <c r="BD337" s="67"/>
      <c r="BE337" s="68"/>
      <c r="BF337" s="68">
        <v>0</v>
      </c>
      <c r="BG337" s="68">
        <v>1</v>
      </c>
      <c r="BH337" s="68">
        <v>0</v>
      </c>
      <c r="BI337" s="68">
        <v>0</v>
      </c>
      <c r="BJ337" s="68">
        <v>0</v>
      </c>
      <c r="BK337" s="68"/>
      <c r="BL337" s="68">
        <v>0</v>
      </c>
      <c r="BM337" s="68">
        <v>0</v>
      </c>
      <c r="BN337" s="68">
        <v>0</v>
      </c>
      <c r="BO337" s="68">
        <v>0</v>
      </c>
      <c r="BP337" s="68">
        <v>0</v>
      </c>
      <c r="BQ337" s="68">
        <v>0</v>
      </c>
      <c r="BR337" s="68">
        <v>0</v>
      </c>
      <c r="BS337" s="68">
        <v>0</v>
      </c>
      <c r="BT337" s="68">
        <v>0</v>
      </c>
      <c r="BU337" s="68">
        <v>0</v>
      </c>
      <c r="BV337" s="68">
        <v>0</v>
      </c>
      <c r="BW337" s="68"/>
      <c r="BX337" s="68"/>
      <c r="BY337" s="68"/>
      <c r="BZ337" s="68"/>
      <c r="CA337" s="68">
        <v>0</v>
      </c>
      <c r="CB337" s="58">
        <v>0</v>
      </c>
      <c r="CC337" s="81">
        <v>0</v>
      </c>
    </row>
    <row r="338" spans="2:81" s="2" customFormat="1" ht="11.45" customHeight="1" x14ac:dyDescent="0.2">
      <c r="B338" s="226"/>
      <c r="C338" s="256" t="s">
        <v>1471</v>
      </c>
      <c r="D338" s="226"/>
      <c r="E338" s="1067" t="s">
        <v>1468</v>
      </c>
      <c r="F338" s="1051">
        <v>0</v>
      </c>
      <c r="G338" s="489" t="s">
        <v>100</v>
      </c>
      <c r="H338" s="489" t="s">
        <v>112</v>
      </c>
      <c r="I338" s="1068">
        <v>1.2775000000000001</v>
      </c>
      <c r="J338" s="1064">
        <v>0.7</v>
      </c>
      <c r="K338" s="1070">
        <v>5372268</v>
      </c>
      <c r="L338" s="1070">
        <v>6007568</v>
      </c>
      <c r="M338" s="1066">
        <v>2.5401199999999999E-3</v>
      </c>
      <c r="N338" s="448"/>
      <c r="O338" s="449"/>
      <c r="P338" s="282">
        <v>2.5401199999999999E-3</v>
      </c>
      <c r="Q338" s="262"/>
      <c r="R338" s="176">
        <v>15260</v>
      </c>
      <c r="S338" s="74"/>
      <c r="T338" s="34"/>
      <c r="U338" s="164"/>
      <c r="V338" s="250">
        <v>15260</v>
      </c>
      <c r="W338" s="163"/>
      <c r="X338" s="4"/>
      <c r="Y338" s="79" t="s">
        <v>1471</v>
      </c>
      <c r="Z338" s="80" t="s">
        <v>481</v>
      </c>
      <c r="AA338" s="83">
        <v>5372267.6840000004</v>
      </c>
      <c r="AB338" s="58" t="s">
        <v>99</v>
      </c>
      <c r="AC338" s="58" t="s">
        <v>99</v>
      </c>
      <c r="AD338" s="58" t="s">
        <v>111</v>
      </c>
      <c r="AE338" s="82">
        <v>4804150.659</v>
      </c>
      <c r="AF338" s="67" t="s">
        <v>2538</v>
      </c>
      <c r="AG338" s="67"/>
      <c r="AH338" s="70" t="s">
        <v>1062</v>
      </c>
      <c r="AI338" s="70" t="s">
        <v>1062</v>
      </c>
      <c r="AJ338" s="70" t="s">
        <v>1062</v>
      </c>
      <c r="AK338" s="70" t="s">
        <v>1062</v>
      </c>
      <c r="AL338" s="70" t="s">
        <v>1062</v>
      </c>
      <c r="AM338" s="70" t="s">
        <v>1062</v>
      </c>
      <c r="AN338" s="70" t="s">
        <v>1062</v>
      </c>
      <c r="AO338" s="70" t="s">
        <v>1062</v>
      </c>
      <c r="AP338" s="70" t="s">
        <v>1062</v>
      </c>
      <c r="AQ338" s="70" t="s">
        <v>1062</v>
      </c>
      <c r="AR338" s="70" t="s">
        <v>1062</v>
      </c>
      <c r="AS338" s="70" t="s">
        <v>1062</v>
      </c>
      <c r="AT338" s="70" t="s">
        <v>1062</v>
      </c>
      <c r="AU338" s="70" t="s">
        <v>1062</v>
      </c>
      <c r="AV338" s="70" t="s">
        <v>1062</v>
      </c>
      <c r="AW338" s="70" t="s">
        <v>1062</v>
      </c>
      <c r="AX338" s="70" t="s">
        <v>1062</v>
      </c>
      <c r="AY338" s="70" t="s">
        <v>1062</v>
      </c>
      <c r="AZ338" s="254"/>
      <c r="BA338" s="67"/>
      <c r="BB338" s="67">
        <v>2.5401260675000001E-3</v>
      </c>
      <c r="BC338" s="68">
        <v>0</v>
      </c>
      <c r="BD338" s="67"/>
      <c r="BE338" s="68"/>
      <c r="BF338" s="68">
        <v>0</v>
      </c>
      <c r="BG338" s="68">
        <v>1</v>
      </c>
      <c r="BH338" s="68">
        <v>0</v>
      </c>
      <c r="BI338" s="68">
        <v>0</v>
      </c>
      <c r="BJ338" s="68">
        <v>0</v>
      </c>
      <c r="BK338" s="68"/>
      <c r="BL338" s="68">
        <v>0</v>
      </c>
      <c r="BM338" s="68">
        <v>0</v>
      </c>
      <c r="BN338" s="68">
        <v>0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0</v>
      </c>
      <c r="BU338" s="68">
        <v>0</v>
      </c>
      <c r="BV338" s="68">
        <v>0</v>
      </c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81" s="2" customFormat="1" ht="11.45" customHeight="1" x14ac:dyDescent="0.2">
      <c r="B339" s="226"/>
      <c r="C339" s="256" t="s">
        <v>917</v>
      </c>
      <c r="D339" s="226"/>
      <c r="E339" s="1067" t="s">
        <v>1952</v>
      </c>
      <c r="F339" s="1051">
        <v>0</v>
      </c>
      <c r="G339" s="489" t="s">
        <v>658</v>
      </c>
      <c r="H339" s="489" t="s">
        <v>1118</v>
      </c>
      <c r="I339" s="1068">
        <v>1.2775000000000001</v>
      </c>
      <c r="J339" s="1064">
        <v>1</v>
      </c>
      <c r="K339" s="1070">
        <v>2326808</v>
      </c>
      <c r="L339" s="1070">
        <v>1821376</v>
      </c>
      <c r="M339" s="1066">
        <v>3.62875E-3</v>
      </c>
      <c r="N339" s="448"/>
      <c r="O339" s="449"/>
      <c r="P339" s="282">
        <v>3.62875E-3</v>
      </c>
      <c r="Q339" s="262"/>
      <c r="R339" s="176">
        <v>6609</v>
      </c>
      <c r="S339" s="74"/>
      <c r="T339" s="34"/>
      <c r="U339" s="164"/>
      <c r="V339" s="250">
        <v>6609</v>
      </c>
      <c r="W339" s="163"/>
      <c r="X339" s="4"/>
      <c r="Y339" s="79" t="s">
        <v>917</v>
      </c>
      <c r="Z339" s="80" t="s">
        <v>1124</v>
      </c>
      <c r="AA339" s="83">
        <v>2326807.8400000003</v>
      </c>
      <c r="AB339" s="58" t="s">
        <v>101</v>
      </c>
      <c r="AC339" s="58" t="s">
        <v>101</v>
      </c>
      <c r="AD339" s="58" t="s">
        <v>1346</v>
      </c>
      <c r="AE339" s="82">
        <v>2972497.22</v>
      </c>
      <c r="AF339" s="67" t="s">
        <v>2538</v>
      </c>
      <c r="AG339" s="67"/>
      <c r="AH339" s="70" t="s">
        <v>1062</v>
      </c>
      <c r="AI339" s="70" t="s">
        <v>1062</v>
      </c>
      <c r="AJ339" s="70" t="s">
        <v>1062</v>
      </c>
      <c r="AK339" s="70" t="s">
        <v>1062</v>
      </c>
      <c r="AL339" s="70" t="s">
        <v>1062</v>
      </c>
      <c r="AM339" s="70" t="s">
        <v>1062</v>
      </c>
      <c r="AN339" s="70" t="s">
        <v>1062</v>
      </c>
      <c r="AO339" s="70" t="s">
        <v>1062</v>
      </c>
      <c r="AP339" s="70" t="s">
        <v>1062</v>
      </c>
      <c r="AQ339" s="70" t="s">
        <v>1062</v>
      </c>
      <c r="AR339" s="70" t="s">
        <v>1062</v>
      </c>
      <c r="AS339" s="70" t="s">
        <v>1062</v>
      </c>
      <c r="AT339" s="70" t="s">
        <v>1062</v>
      </c>
      <c r="AU339" s="70" t="s">
        <v>1062</v>
      </c>
      <c r="AV339" s="70" t="s">
        <v>1062</v>
      </c>
      <c r="AW339" s="70" t="s">
        <v>1062</v>
      </c>
      <c r="AX339" s="70" t="s">
        <v>1062</v>
      </c>
      <c r="AY339" s="70" t="s">
        <v>1062</v>
      </c>
      <c r="AZ339" s="254"/>
      <c r="BA339" s="67"/>
      <c r="BB339" s="67">
        <v>3.6287515250000004E-3</v>
      </c>
      <c r="BC339" s="68">
        <v>0</v>
      </c>
      <c r="BD339" s="67"/>
      <c r="BE339" s="68"/>
      <c r="BF339" s="68">
        <v>0</v>
      </c>
      <c r="BG339" s="68">
        <v>1</v>
      </c>
      <c r="BH339" s="68">
        <v>0</v>
      </c>
      <c r="BI339" s="68">
        <v>0</v>
      </c>
      <c r="BJ339" s="68">
        <v>0</v>
      </c>
      <c r="BK339" s="68"/>
      <c r="BL339" s="68">
        <v>0</v>
      </c>
      <c r="BM339" s="68">
        <v>0</v>
      </c>
      <c r="BN339" s="68">
        <v>0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>
        <v>0</v>
      </c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1076</v>
      </c>
      <c r="D340" s="226"/>
      <c r="E340" s="1067" t="s">
        <v>270</v>
      </c>
      <c r="F340" s="1051">
        <v>0</v>
      </c>
      <c r="G340" s="489" t="s">
        <v>1153</v>
      </c>
      <c r="H340" s="489" t="s">
        <v>1118</v>
      </c>
      <c r="I340" s="1068">
        <v>0.25</v>
      </c>
      <c r="J340" s="1064">
        <v>1</v>
      </c>
      <c r="K340" s="1070">
        <v>268047</v>
      </c>
      <c r="L340" s="1070">
        <v>1072189</v>
      </c>
      <c r="M340" s="1066">
        <v>7.1013000000000001E-4</v>
      </c>
      <c r="N340" s="448"/>
      <c r="O340" s="449"/>
      <c r="P340" s="282">
        <v>7.1013000000000001E-4</v>
      </c>
      <c r="Q340" s="262"/>
      <c r="R340" s="176">
        <v>761</v>
      </c>
      <c r="S340" s="74"/>
      <c r="T340" s="34"/>
      <c r="U340" s="164"/>
      <c r="V340" s="250">
        <v>761</v>
      </c>
      <c r="W340" s="163"/>
      <c r="X340" s="4"/>
      <c r="Y340" s="79" t="s">
        <v>1076</v>
      </c>
      <c r="Z340" s="80" t="s">
        <v>617</v>
      </c>
      <c r="AA340" s="83">
        <v>268047.25</v>
      </c>
      <c r="AB340" s="58" t="s">
        <v>1152</v>
      </c>
      <c r="AC340" s="58" t="s">
        <v>1152</v>
      </c>
      <c r="AD340" s="58" t="s">
        <v>1346</v>
      </c>
      <c r="AE340" s="82">
        <v>67011.75</v>
      </c>
      <c r="AF340" s="67" t="s">
        <v>2538</v>
      </c>
      <c r="AG340" s="67"/>
      <c r="AH340" s="70" t="s">
        <v>1062</v>
      </c>
      <c r="AI340" s="70" t="s">
        <v>1062</v>
      </c>
      <c r="AJ340" s="70" t="s">
        <v>1062</v>
      </c>
      <c r="AK340" s="70" t="s">
        <v>1062</v>
      </c>
      <c r="AL340" s="70" t="s">
        <v>1062</v>
      </c>
      <c r="AM340" s="70" t="s">
        <v>1062</v>
      </c>
      <c r="AN340" s="70" t="s">
        <v>1062</v>
      </c>
      <c r="AO340" s="70" t="s">
        <v>1062</v>
      </c>
      <c r="AP340" s="70" t="s">
        <v>1062</v>
      </c>
      <c r="AQ340" s="70" t="s">
        <v>1062</v>
      </c>
      <c r="AR340" s="70" t="s">
        <v>1062</v>
      </c>
      <c r="AS340" s="70" t="s">
        <v>1062</v>
      </c>
      <c r="AT340" s="70" t="s">
        <v>1062</v>
      </c>
      <c r="AU340" s="70" t="s">
        <v>1062</v>
      </c>
      <c r="AV340" s="70" t="s">
        <v>1062</v>
      </c>
      <c r="AW340" s="70" t="s">
        <v>1062</v>
      </c>
      <c r="AX340" s="70" t="s">
        <v>1062</v>
      </c>
      <c r="AY340" s="70" t="s">
        <v>1062</v>
      </c>
      <c r="AZ340" s="254"/>
      <c r="BA340" s="67"/>
      <c r="BB340" s="67">
        <v>7.1012750000000002E-4</v>
      </c>
      <c r="BC340" s="68">
        <v>0</v>
      </c>
      <c r="BD340" s="67"/>
      <c r="BE340" s="68"/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/>
      <c r="BL340" s="68">
        <v>0</v>
      </c>
      <c r="BM340" s="68">
        <v>0</v>
      </c>
      <c r="BN340" s="68">
        <v>1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1</v>
      </c>
      <c r="BU340" s="68">
        <v>0</v>
      </c>
      <c r="BV340" s="68">
        <v>0</v>
      </c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916</v>
      </c>
      <c r="D341" s="226"/>
      <c r="E341" s="1067" t="s">
        <v>1469</v>
      </c>
      <c r="F341" s="1051">
        <v>0</v>
      </c>
      <c r="G341" s="489" t="s">
        <v>365</v>
      </c>
      <c r="H341" s="489" t="s">
        <v>1118</v>
      </c>
      <c r="I341" s="1068">
        <v>1.2775000000000001</v>
      </c>
      <c r="J341" s="1064">
        <v>1</v>
      </c>
      <c r="K341" s="1070">
        <v>267459</v>
      </c>
      <c r="L341" s="1070">
        <v>209361</v>
      </c>
      <c r="M341" s="1066">
        <v>3.62875E-3</v>
      </c>
      <c r="N341" s="448"/>
      <c r="O341" s="449"/>
      <c r="P341" s="282">
        <v>3.62875E-3</v>
      </c>
      <c r="Q341" s="262"/>
      <c r="R341" s="176">
        <v>760</v>
      </c>
      <c r="S341" s="74"/>
      <c r="T341" s="34"/>
      <c r="U341" s="164"/>
      <c r="V341" s="250">
        <v>760</v>
      </c>
      <c r="W341" s="163"/>
      <c r="X341" s="4"/>
      <c r="Y341" s="79" t="s">
        <v>916</v>
      </c>
      <c r="Z341" s="80" t="s">
        <v>1910</v>
      </c>
      <c r="AA341" s="83">
        <v>267458.67749999999</v>
      </c>
      <c r="AB341" s="58" t="s">
        <v>661</v>
      </c>
      <c r="AC341" s="58" t="s">
        <v>661</v>
      </c>
      <c r="AD341" s="58" t="s">
        <v>1346</v>
      </c>
      <c r="AE341" s="82">
        <v>341678.8725</v>
      </c>
      <c r="AF341" s="67" t="s">
        <v>2538</v>
      </c>
      <c r="AG341" s="67"/>
      <c r="AH341" s="70" t="s">
        <v>1062</v>
      </c>
      <c r="AI341" s="70" t="s">
        <v>1062</v>
      </c>
      <c r="AJ341" s="70" t="s">
        <v>1062</v>
      </c>
      <c r="AK341" s="70" t="s">
        <v>1062</v>
      </c>
      <c r="AL341" s="70" t="s">
        <v>1062</v>
      </c>
      <c r="AM341" s="70" t="s">
        <v>1062</v>
      </c>
      <c r="AN341" s="70" t="s">
        <v>1062</v>
      </c>
      <c r="AO341" s="70" t="s">
        <v>1062</v>
      </c>
      <c r="AP341" s="70" t="s">
        <v>1062</v>
      </c>
      <c r="AQ341" s="70" t="s">
        <v>1062</v>
      </c>
      <c r="AR341" s="70" t="s">
        <v>1062</v>
      </c>
      <c r="AS341" s="70" t="s">
        <v>1062</v>
      </c>
      <c r="AT341" s="70" t="s">
        <v>1062</v>
      </c>
      <c r="AU341" s="70" t="s">
        <v>1062</v>
      </c>
      <c r="AV341" s="70" t="s">
        <v>1062</v>
      </c>
      <c r="AW341" s="70" t="s">
        <v>1062</v>
      </c>
      <c r="AX341" s="70" t="s">
        <v>1062</v>
      </c>
      <c r="AY341" s="70" t="s">
        <v>1062</v>
      </c>
      <c r="AZ341" s="254"/>
      <c r="BA341" s="67"/>
      <c r="BB341" s="67">
        <v>3.6287515250000004E-3</v>
      </c>
      <c r="BC341" s="68">
        <v>0</v>
      </c>
      <c r="BD341" s="67"/>
      <c r="BE341" s="68"/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/>
      <c r="BL341" s="68">
        <v>0</v>
      </c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1</v>
      </c>
      <c r="BU341" s="68">
        <v>0</v>
      </c>
      <c r="BV341" s="68">
        <v>0</v>
      </c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207</v>
      </c>
      <c r="D342" s="226"/>
      <c r="E342" s="1067" t="s">
        <v>1785</v>
      </c>
      <c r="F342" s="1051">
        <v>0</v>
      </c>
      <c r="G342" s="489" t="s">
        <v>478</v>
      </c>
      <c r="H342" s="489" t="s">
        <v>1772</v>
      </c>
      <c r="I342" s="1068">
        <v>1.2775000000000001</v>
      </c>
      <c r="J342" s="1064">
        <v>1</v>
      </c>
      <c r="K342" s="1070">
        <v>326426</v>
      </c>
      <c r="L342" s="1070">
        <v>255519</v>
      </c>
      <c r="M342" s="1066">
        <v>3.62875E-3</v>
      </c>
      <c r="N342" s="448"/>
      <c r="O342" s="449"/>
      <c r="P342" s="282">
        <v>3.62875E-3</v>
      </c>
      <c r="Q342" s="262"/>
      <c r="R342" s="176">
        <v>927</v>
      </c>
      <c r="S342" s="74"/>
      <c r="T342" s="34"/>
      <c r="U342" s="164"/>
      <c r="V342" s="250">
        <v>927</v>
      </c>
      <c r="W342" s="163"/>
      <c r="X342" s="4"/>
      <c r="Y342" s="79" t="s">
        <v>207</v>
      </c>
      <c r="Z342" s="80" t="s">
        <v>1133</v>
      </c>
      <c r="AA342" s="83">
        <v>326425.52250000002</v>
      </c>
      <c r="AB342" s="58" t="s">
        <v>662</v>
      </c>
      <c r="AC342" s="58" t="s">
        <v>662</v>
      </c>
      <c r="AD342" s="58" t="s">
        <v>777</v>
      </c>
      <c r="AE342" s="82">
        <v>417009.21500000003</v>
      </c>
      <c r="AF342" s="67" t="s">
        <v>2538</v>
      </c>
      <c r="AG342" s="67"/>
      <c r="AH342" s="70" t="s">
        <v>1062</v>
      </c>
      <c r="AI342" s="70" t="s">
        <v>1062</v>
      </c>
      <c r="AJ342" s="70" t="s">
        <v>1062</v>
      </c>
      <c r="AK342" s="70" t="s">
        <v>1062</v>
      </c>
      <c r="AL342" s="70" t="s">
        <v>1062</v>
      </c>
      <c r="AM342" s="70" t="s">
        <v>1062</v>
      </c>
      <c r="AN342" s="70" t="s">
        <v>1062</v>
      </c>
      <c r="AO342" s="70" t="s">
        <v>1062</v>
      </c>
      <c r="AP342" s="70" t="s">
        <v>1062</v>
      </c>
      <c r="AQ342" s="70" t="s">
        <v>1062</v>
      </c>
      <c r="AR342" s="70" t="s">
        <v>1062</v>
      </c>
      <c r="AS342" s="70" t="s">
        <v>1062</v>
      </c>
      <c r="AT342" s="70" t="s">
        <v>1062</v>
      </c>
      <c r="AU342" s="70" t="s">
        <v>1062</v>
      </c>
      <c r="AV342" s="70" t="s">
        <v>1062</v>
      </c>
      <c r="AW342" s="70" t="s">
        <v>1062</v>
      </c>
      <c r="AX342" s="70" t="s">
        <v>1062</v>
      </c>
      <c r="AY342" s="70" t="s">
        <v>1062</v>
      </c>
      <c r="AZ342" s="254"/>
      <c r="BA342" s="67"/>
      <c r="BB342" s="67">
        <v>3.6287515250000004E-3</v>
      </c>
      <c r="BC342" s="68">
        <v>0</v>
      </c>
      <c r="BD342" s="67"/>
      <c r="BE342" s="68"/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/>
      <c r="BL342" s="68">
        <v>0</v>
      </c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1</v>
      </c>
      <c r="BU342" s="68">
        <v>0</v>
      </c>
      <c r="BV342" s="68">
        <v>0</v>
      </c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1319</v>
      </c>
      <c r="D343" s="226"/>
      <c r="E343" s="1067" t="s">
        <v>451</v>
      </c>
      <c r="F343" s="1051">
        <v>0</v>
      </c>
      <c r="G343" s="489" t="s">
        <v>478</v>
      </c>
      <c r="H343" s="489" t="s">
        <v>571</v>
      </c>
      <c r="I343" s="1068">
        <v>1.2775000000000001</v>
      </c>
      <c r="J343" s="1064">
        <v>0.65</v>
      </c>
      <c r="K343" s="1070">
        <v>35706</v>
      </c>
      <c r="L343" s="1070">
        <v>43000</v>
      </c>
      <c r="M343" s="1066">
        <v>2.3586900000000001E-3</v>
      </c>
      <c r="N343" s="448"/>
      <c r="O343" s="449"/>
      <c r="P343" s="282">
        <v>2.3586900000000001E-3</v>
      </c>
      <c r="Q343" s="262"/>
      <c r="R343" s="176">
        <v>101</v>
      </c>
      <c r="S343" s="74"/>
      <c r="T343" s="34"/>
      <c r="U343" s="164"/>
      <c r="V343" s="250">
        <v>101</v>
      </c>
      <c r="W343" s="163"/>
      <c r="X343" s="4"/>
      <c r="Y343" s="79" t="s">
        <v>1319</v>
      </c>
      <c r="Z343" s="80" t="s">
        <v>874</v>
      </c>
      <c r="AA343" s="83">
        <v>35706.125000000007</v>
      </c>
      <c r="AB343" s="58" t="s">
        <v>662</v>
      </c>
      <c r="AC343" s="58" t="s">
        <v>662</v>
      </c>
      <c r="AD343" s="58" t="s">
        <v>570</v>
      </c>
      <c r="AE343" s="82">
        <v>29649.369750000002</v>
      </c>
      <c r="AF343" s="67" t="s">
        <v>2538</v>
      </c>
      <c r="AG343" s="67"/>
      <c r="AH343" s="70" t="s">
        <v>1062</v>
      </c>
      <c r="AI343" s="70" t="s">
        <v>1062</v>
      </c>
      <c r="AJ343" s="70" t="s">
        <v>1062</v>
      </c>
      <c r="AK343" s="70" t="s">
        <v>1062</v>
      </c>
      <c r="AL343" s="70" t="s">
        <v>1062</v>
      </c>
      <c r="AM343" s="70" t="s">
        <v>1062</v>
      </c>
      <c r="AN343" s="70" t="s">
        <v>1062</v>
      </c>
      <c r="AO343" s="70" t="s">
        <v>1062</v>
      </c>
      <c r="AP343" s="70" t="s">
        <v>1062</v>
      </c>
      <c r="AQ343" s="70" t="s">
        <v>1062</v>
      </c>
      <c r="AR343" s="70" t="s">
        <v>1062</v>
      </c>
      <c r="AS343" s="70" t="s">
        <v>1062</v>
      </c>
      <c r="AT343" s="70" t="s">
        <v>1062</v>
      </c>
      <c r="AU343" s="70" t="s">
        <v>1062</v>
      </c>
      <c r="AV343" s="70" t="s">
        <v>1062</v>
      </c>
      <c r="AW343" s="70" t="s">
        <v>1062</v>
      </c>
      <c r="AX343" s="70" t="s">
        <v>1062</v>
      </c>
      <c r="AY343" s="70" t="s">
        <v>1062</v>
      </c>
      <c r="AZ343" s="254"/>
      <c r="BA343" s="67"/>
      <c r="BB343" s="67">
        <v>2.3586884912500002E-3</v>
      </c>
      <c r="BC343" s="68">
        <v>0</v>
      </c>
      <c r="BD343" s="67"/>
      <c r="BE343" s="68"/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/>
      <c r="BL343" s="68">
        <v>0</v>
      </c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0</v>
      </c>
      <c r="BU343" s="68">
        <v>0</v>
      </c>
      <c r="BV343" s="68">
        <v>0</v>
      </c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1321</v>
      </c>
      <c r="D344" s="226"/>
      <c r="E344" s="1067" t="s">
        <v>1119</v>
      </c>
      <c r="F344" s="1051">
        <v>0</v>
      </c>
      <c r="G344" s="489" t="s">
        <v>478</v>
      </c>
      <c r="H344" s="489" t="s">
        <v>1118</v>
      </c>
      <c r="I344" s="1068">
        <v>1.2775000000000001</v>
      </c>
      <c r="J344" s="1064">
        <v>1</v>
      </c>
      <c r="K344" s="1070">
        <v>22673515</v>
      </c>
      <c r="L344" s="1070">
        <v>17748348</v>
      </c>
      <c r="M344" s="1066">
        <v>3.62875E-3</v>
      </c>
      <c r="N344" s="448"/>
      <c r="O344" s="449"/>
      <c r="P344" s="282">
        <v>3.62875E-3</v>
      </c>
      <c r="Q344" s="262"/>
      <c r="R344" s="176">
        <v>64404</v>
      </c>
      <c r="S344" s="74"/>
      <c r="T344" s="34"/>
      <c r="U344" s="164"/>
      <c r="V344" s="250">
        <v>64404</v>
      </c>
      <c r="W344" s="163"/>
      <c r="X344" s="4"/>
      <c r="Y344" s="79" t="s">
        <v>1321</v>
      </c>
      <c r="Z344" s="80" t="s">
        <v>1132</v>
      </c>
      <c r="AA344" s="83">
        <v>22673514.57</v>
      </c>
      <c r="AB344" s="58" t="s">
        <v>662</v>
      </c>
      <c r="AC344" s="58" t="s">
        <v>662</v>
      </c>
      <c r="AD344" s="58" t="s">
        <v>1346</v>
      </c>
      <c r="AE344" s="82">
        <v>28965415.412500001</v>
      </c>
      <c r="AF344" s="67" t="s">
        <v>2538</v>
      </c>
      <c r="AG344" s="67"/>
      <c r="AH344" s="70" t="s">
        <v>1062</v>
      </c>
      <c r="AI344" s="70" t="s">
        <v>1062</v>
      </c>
      <c r="AJ344" s="70" t="s">
        <v>1062</v>
      </c>
      <c r="AK344" s="70" t="s">
        <v>1062</v>
      </c>
      <c r="AL344" s="70" t="s">
        <v>1062</v>
      </c>
      <c r="AM344" s="70" t="s">
        <v>1062</v>
      </c>
      <c r="AN344" s="70" t="s">
        <v>1062</v>
      </c>
      <c r="AO344" s="70" t="s">
        <v>1062</v>
      </c>
      <c r="AP344" s="70" t="s">
        <v>1062</v>
      </c>
      <c r="AQ344" s="70" t="s">
        <v>1062</v>
      </c>
      <c r="AR344" s="70" t="s">
        <v>1062</v>
      </c>
      <c r="AS344" s="70" t="s">
        <v>1062</v>
      </c>
      <c r="AT344" s="70" t="s">
        <v>1062</v>
      </c>
      <c r="AU344" s="70" t="s">
        <v>1062</v>
      </c>
      <c r="AV344" s="70" t="s">
        <v>1062</v>
      </c>
      <c r="AW344" s="70" t="s">
        <v>1062</v>
      </c>
      <c r="AX344" s="70" t="s">
        <v>1062</v>
      </c>
      <c r="AY344" s="70" t="s">
        <v>1062</v>
      </c>
      <c r="AZ344" s="254"/>
      <c r="BA344" s="67"/>
      <c r="BB344" s="67">
        <v>3.6287515250000004E-3</v>
      </c>
      <c r="BC344" s="68">
        <v>0</v>
      </c>
      <c r="BD344" s="67"/>
      <c r="BE344" s="68"/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/>
      <c r="BL344" s="68">
        <v>0</v>
      </c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1</v>
      </c>
      <c r="BU344" s="68">
        <v>0</v>
      </c>
      <c r="BV344" s="68">
        <v>0</v>
      </c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200</v>
      </c>
      <c r="D345" s="226"/>
      <c r="E345" s="1067" t="s">
        <v>1120</v>
      </c>
      <c r="F345" s="1051">
        <v>0</v>
      </c>
      <c r="G345" s="489" t="s">
        <v>478</v>
      </c>
      <c r="H345" s="489" t="s">
        <v>1297</v>
      </c>
      <c r="I345" s="1068">
        <v>1.2775000000000001</v>
      </c>
      <c r="J345" s="1064">
        <v>0.65</v>
      </c>
      <c r="K345" s="1070">
        <v>1830572</v>
      </c>
      <c r="L345" s="1070">
        <v>2204512</v>
      </c>
      <c r="M345" s="1066">
        <v>2.3586900000000001E-3</v>
      </c>
      <c r="N345" s="448"/>
      <c r="O345" s="449"/>
      <c r="P345" s="282">
        <v>2.3586900000000001E-3</v>
      </c>
      <c r="Q345" s="262"/>
      <c r="R345" s="176">
        <v>5200</v>
      </c>
      <c r="S345" s="74"/>
      <c r="T345" s="34"/>
      <c r="U345" s="164"/>
      <c r="V345" s="250">
        <v>5200</v>
      </c>
      <c r="W345" s="163"/>
      <c r="X345" s="4"/>
      <c r="Y345" s="79" t="s">
        <v>200</v>
      </c>
      <c r="Z345" s="80" t="s">
        <v>1134</v>
      </c>
      <c r="AA345" s="83">
        <v>1830571.6520000002</v>
      </c>
      <c r="AB345" s="58" t="s">
        <v>662</v>
      </c>
      <c r="AC345" s="58" t="s">
        <v>662</v>
      </c>
      <c r="AD345" s="58" t="s">
        <v>110</v>
      </c>
      <c r="AE345" s="82">
        <v>1520061.2245000002</v>
      </c>
      <c r="AF345" s="67" t="s">
        <v>2538</v>
      </c>
      <c r="AG345" s="67"/>
      <c r="AH345" s="70" t="s">
        <v>1062</v>
      </c>
      <c r="AI345" s="70" t="s">
        <v>1062</v>
      </c>
      <c r="AJ345" s="70" t="s">
        <v>1062</v>
      </c>
      <c r="AK345" s="70" t="s">
        <v>1062</v>
      </c>
      <c r="AL345" s="70" t="s">
        <v>1062</v>
      </c>
      <c r="AM345" s="70" t="s">
        <v>1062</v>
      </c>
      <c r="AN345" s="70" t="s">
        <v>1062</v>
      </c>
      <c r="AO345" s="70" t="s">
        <v>1062</v>
      </c>
      <c r="AP345" s="70" t="s">
        <v>1062</v>
      </c>
      <c r="AQ345" s="70" t="s">
        <v>1062</v>
      </c>
      <c r="AR345" s="70" t="s">
        <v>1062</v>
      </c>
      <c r="AS345" s="70" t="s">
        <v>1062</v>
      </c>
      <c r="AT345" s="70" t="s">
        <v>1062</v>
      </c>
      <c r="AU345" s="70" t="s">
        <v>1062</v>
      </c>
      <c r="AV345" s="70" t="s">
        <v>1062</v>
      </c>
      <c r="AW345" s="70" t="s">
        <v>1062</v>
      </c>
      <c r="AX345" s="70" t="s">
        <v>1062</v>
      </c>
      <c r="AY345" s="70" t="s">
        <v>1062</v>
      </c>
      <c r="AZ345" s="254"/>
      <c r="BA345" s="67"/>
      <c r="BB345" s="67">
        <v>2.3586884912500002E-3</v>
      </c>
      <c r="BC345" s="68">
        <v>0</v>
      </c>
      <c r="BD345" s="67"/>
      <c r="BE345" s="68"/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/>
      <c r="BL345" s="68">
        <v>0</v>
      </c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0</v>
      </c>
      <c r="BU345" s="68">
        <v>0</v>
      </c>
      <c r="BV345" s="68">
        <v>0</v>
      </c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1311</v>
      </c>
      <c r="D346" s="226"/>
      <c r="E346" s="1067" t="s">
        <v>1121</v>
      </c>
      <c r="F346" s="1051">
        <v>0</v>
      </c>
      <c r="G346" s="489" t="s">
        <v>478</v>
      </c>
      <c r="H346" s="489" t="s">
        <v>112</v>
      </c>
      <c r="I346" s="1068">
        <v>1.2775000000000001</v>
      </c>
      <c r="J346" s="1064">
        <v>0.65</v>
      </c>
      <c r="K346" s="1070">
        <v>2137697</v>
      </c>
      <c r="L346" s="1070">
        <v>2574375</v>
      </c>
      <c r="M346" s="1066">
        <v>2.3586900000000001E-3</v>
      </c>
      <c r="N346" s="448"/>
      <c r="O346" s="449"/>
      <c r="P346" s="282">
        <v>2.3586900000000001E-3</v>
      </c>
      <c r="Q346" s="262"/>
      <c r="R346" s="176">
        <v>6072</v>
      </c>
      <c r="S346" s="74"/>
      <c r="T346" s="34"/>
      <c r="U346" s="164"/>
      <c r="V346" s="250">
        <v>6072</v>
      </c>
      <c r="W346" s="163"/>
      <c r="X346" s="4"/>
      <c r="Y346" s="79" t="s">
        <v>1311</v>
      </c>
      <c r="Z346" s="80" t="s">
        <v>1135</v>
      </c>
      <c r="AA346" s="83">
        <v>2137696.640625</v>
      </c>
      <c r="AB346" s="58" t="s">
        <v>662</v>
      </c>
      <c r="AC346" s="58" t="s">
        <v>662</v>
      </c>
      <c r="AD346" s="58" t="s">
        <v>111</v>
      </c>
      <c r="AE346" s="82">
        <v>1775090.1463750002</v>
      </c>
      <c r="AF346" s="67" t="s">
        <v>2538</v>
      </c>
      <c r="AG346" s="67"/>
      <c r="AH346" s="70" t="s">
        <v>1062</v>
      </c>
      <c r="AI346" s="70" t="s">
        <v>1062</v>
      </c>
      <c r="AJ346" s="70" t="s">
        <v>1062</v>
      </c>
      <c r="AK346" s="70" t="s">
        <v>1062</v>
      </c>
      <c r="AL346" s="70" t="s">
        <v>1062</v>
      </c>
      <c r="AM346" s="70" t="s">
        <v>1062</v>
      </c>
      <c r="AN346" s="70" t="s">
        <v>1062</v>
      </c>
      <c r="AO346" s="70" t="s">
        <v>1062</v>
      </c>
      <c r="AP346" s="70" t="s">
        <v>1062</v>
      </c>
      <c r="AQ346" s="70" t="s">
        <v>1062</v>
      </c>
      <c r="AR346" s="70" t="s">
        <v>1062</v>
      </c>
      <c r="AS346" s="70" t="s">
        <v>1062</v>
      </c>
      <c r="AT346" s="70" t="s">
        <v>1062</v>
      </c>
      <c r="AU346" s="70" t="s">
        <v>1062</v>
      </c>
      <c r="AV346" s="70" t="s">
        <v>1062</v>
      </c>
      <c r="AW346" s="70" t="s">
        <v>1062</v>
      </c>
      <c r="AX346" s="70" t="s">
        <v>1062</v>
      </c>
      <c r="AY346" s="70" t="s">
        <v>1062</v>
      </c>
      <c r="AZ346" s="254"/>
      <c r="BA346" s="67"/>
      <c r="BB346" s="67">
        <v>2.3586884912500002E-3</v>
      </c>
      <c r="BC346" s="68">
        <v>0</v>
      </c>
      <c r="BD346" s="67"/>
      <c r="BE346" s="68"/>
      <c r="BF346" s="68">
        <v>0</v>
      </c>
      <c r="BG346" s="68">
        <v>1</v>
      </c>
      <c r="BH346" s="68">
        <v>0</v>
      </c>
      <c r="BI346" s="68">
        <v>0</v>
      </c>
      <c r="BJ346" s="68">
        <v>0</v>
      </c>
      <c r="BK346" s="68"/>
      <c r="BL346" s="68">
        <v>0</v>
      </c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0</v>
      </c>
      <c r="BU346" s="68">
        <v>0</v>
      </c>
      <c r="BV346" s="68">
        <v>0</v>
      </c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1322</v>
      </c>
      <c r="D347" s="226"/>
      <c r="E347" s="1067" t="s">
        <v>1589</v>
      </c>
      <c r="F347" s="1051">
        <v>0</v>
      </c>
      <c r="G347" s="489" t="s">
        <v>1178</v>
      </c>
      <c r="H347" s="489" t="s">
        <v>1118</v>
      </c>
      <c r="I347" s="1068">
        <v>1.2775000000000001</v>
      </c>
      <c r="J347" s="1064">
        <v>1</v>
      </c>
      <c r="K347" s="1070">
        <v>6131681</v>
      </c>
      <c r="L347" s="1070">
        <v>4799750</v>
      </c>
      <c r="M347" s="1066">
        <v>3.62875E-3</v>
      </c>
      <c r="N347" s="448"/>
      <c r="O347" s="449"/>
      <c r="P347" s="282">
        <v>3.62875E-3</v>
      </c>
      <c r="Q347" s="262"/>
      <c r="R347" s="176">
        <v>17417</v>
      </c>
      <c r="S347" s="74"/>
      <c r="T347" s="34"/>
      <c r="U347" s="164"/>
      <c r="V347" s="250">
        <v>17417</v>
      </c>
      <c r="W347" s="163"/>
      <c r="X347" s="4"/>
      <c r="Y347" s="79" t="s">
        <v>1322</v>
      </c>
      <c r="Z347" s="80" t="s">
        <v>1331</v>
      </c>
      <c r="AA347" s="83">
        <v>6131680.625</v>
      </c>
      <c r="AB347" s="58" t="s">
        <v>479</v>
      </c>
      <c r="AC347" s="58" t="s">
        <v>479</v>
      </c>
      <c r="AD347" s="58" t="s">
        <v>1346</v>
      </c>
      <c r="AE347" s="82">
        <v>7833222.4775</v>
      </c>
      <c r="AF347" s="67" t="s">
        <v>2538</v>
      </c>
      <c r="AG347" s="67"/>
      <c r="AH347" s="70" t="s">
        <v>1062</v>
      </c>
      <c r="AI347" s="70" t="s">
        <v>1062</v>
      </c>
      <c r="AJ347" s="70" t="s">
        <v>1062</v>
      </c>
      <c r="AK347" s="70" t="s">
        <v>1062</v>
      </c>
      <c r="AL347" s="70" t="s">
        <v>1062</v>
      </c>
      <c r="AM347" s="70" t="s">
        <v>1062</v>
      </c>
      <c r="AN347" s="70" t="s">
        <v>1062</v>
      </c>
      <c r="AO347" s="70" t="s">
        <v>1062</v>
      </c>
      <c r="AP347" s="70" t="s">
        <v>1062</v>
      </c>
      <c r="AQ347" s="70" t="s">
        <v>1062</v>
      </c>
      <c r="AR347" s="70" t="s">
        <v>1062</v>
      </c>
      <c r="AS347" s="70" t="s">
        <v>1062</v>
      </c>
      <c r="AT347" s="70" t="s">
        <v>1062</v>
      </c>
      <c r="AU347" s="70" t="s">
        <v>1062</v>
      </c>
      <c r="AV347" s="70" t="s">
        <v>1062</v>
      </c>
      <c r="AW347" s="70" t="s">
        <v>1062</v>
      </c>
      <c r="AX347" s="70" t="s">
        <v>1062</v>
      </c>
      <c r="AY347" s="70" t="s">
        <v>1062</v>
      </c>
      <c r="AZ347" s="254"/>
      <c r="BA347" s="67"/>
      <c r="BB347" s="67">
        <v>3.6287515250000004E-3</v>
      </c>
      <c r="BC347" s="68">
        <v>0</v>
      </c>
      <c r="BD347" s="67"/>
      <c r="BE347" s="68"/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/>
      <c r="BL347" s="68">
        <v>0</v>
      </c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1</v>
      </c>
      <c r="BU347" s="68">
        <v>0</v>
      </c>
      <c r="BV347" s="68">
        <v>0</v>
      </c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1323</v>
      </c>
      <c r="D348" s="226"/>
      <c r="E348" s="1067" t="s">
        <v>1590</v>
      </c>
      <c r="F348" s="1051">
        <v>0</v>
      </c>
      <c r="G348" s="489" t="s">
        <v>1178</v>
      </c>
      <c r="H348" s="489" t="s">
        <v>1297</v>
      </c>
      <c r="I348" s="1068">
        <v>1.2775000000000001</v>
      </c>
      <c r="J348" s="1064">
        <v>0.65</v>
      </c>
      <c r="K348" s="1070">
        <v>105458</v>
      </c>
      <c r="L348" s="1070">
        <v>127000</v>
      </c>
      <c r="M348" s="1066">
        <v>2.3586900000000001E-3</v>
      </c>
      <c r="N348" s="448"/>
      <c r="O348" s="449"/>
      <c r="P348" s="282">
        <v>2.3586900000000001E-3</v>
      </c>
      <c r="Q348" s="262"/>
      <c r="R348" s="176">
        <v>300</v>
      </c>
      <c r="S348" s="74"/>
      <c r="T348" s="34"/>
      <c r="U348" s="164"/>
      <c r="V348" s="250">
        <v>300</v>
      </c>
      <c r="W348" s="163"/>
      <c r="X348" s="4"/>
      <c r="Y348" s="79" t="s">
        <v>1323</v>
      </c>
      <c r="Z348" s="80" t="s">
        <v>1332</v>
      </c>
      <c r="AA348" s="83">
        <v>105457.62500000001</v>
      </c>
      <c r="AB348" s="58" t="s">
        <v>479</v>
      </c>
      <c r="AC348" s="58" t="s">
        <v>479</v>
      </c>
      <c r="AD348" s="58" t="s">
        <v>110</v>
      </c>
      <c r="AE348" s="82">
        <v>87569.686750000008</v>
      </c>
      <c r="AF348" s="67" t="s">
        <v>2538</v>
      </c>
      <c r="AG348" s="67"/>
      <c r="AH348" s="70" t="s">
        <v>1062</v>
      </c>
      <c r="AI348" s="70" t="s">
        <v>1062</v>
      </c>
      <c r="AJ348" s="70" t="s">
        <v>1062</v>
      </c>
      <c r="AK348" s="70" t="s">
        <v>1062</v>
      </c>
      <c r="AL348" s="70" t="s">
        <v>1062</v>
      </c>
      <c r="AM348" s="70" t="s">
        <v>1062</v>
      </c>
      <c r="AN348" s="70" t="s">
        <v>1062</v>
      </c>
      <c r="AO348" s="70" t="s">
        <v>1062</v>
      </c>
      <c r="AP348" s="70" t="s">
        <v>1062</v>
      </c>
      <c r="AQ348" s="70" t="s">
        <v>1062</v>
      </c>
      <c r="AR348" s="70" t="s">
        <v>1062</v>
      </c>
      <c r="AS348" s="70" t="s">
        <v>1062</v>
      </c>
      <c r="AT348" s="70" t="s">
        <v>1062</v>
      </c>
      <c r="AU348" s="70" t="s">
        <v>1062</v>
      </c>
      <c r="AV348" s="70" t="s">
        <v>1062</v>
      </c>
      <c r="AW348" s="70" t="s">
        <v>1062</v>
      </c>
      <c r="AX348" s="70" t="s">
        <v>1062</v>
      </c>
      <c r="AY348" s="70" t="s">
        <v>1062</v>
      </c>
      <c r="AZ348" s="254"/>
      <c r="BA348" s="67"/>
      <c r="BB348" s="67">
        <v>2.3586884912500002E-3</v>
      </c>
      <c r="BC348" s="68">
        <v>0</v>
      </c>
      <c r="BD348" s="67"/>
      <c r="BE348" s="68"/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/>
      <c r="BL348" s="68">
        <v>0</v>
      </c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0</v>
      </c>
      <c r="BU348" s="68">
        <v>0</v>
      </c>
      <c r="BV348" s="68">
        <v>0</v>
      </c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1433</v>
      </c>
      <c r="D349" s="226"/>
      <c r="E349" s="1067" t="s">
        <v>269</v>
      </c>
      <c r="F349" s="1051">
        <v>0</v>
      </c>
      <c r="G349" s="489" t="s">
        <v>383</v>
      </c>
      <c r="H349" s="489" t="s">
        <v>1118</v>
      </c>
      <c r="I349" s="1068">
        <v>1.9796530000000001</v>
      </c>
      <c r="J349" s="1064">
        <v>1</v>
      </c>
      <c r="K349" s="1070">
        <v>245814907</v>
      </c>
      <c r="L349" s="1070">
        <v>124170704</v>
      </c>
      <c r="M349" s="1066">
        <v>5.62322E-3</v>
      </c>
      <c r="N349" s="448"/>
      <c r="O349" s="449"/>
      <c r="P349" s="282">
        <v>5.62322E-3</v>
      </c>
      <c r="Q349" s="262"/>
      <c r="R349" s="176">
        <v>698239</v>
      </c>
      <c r="S349" s="74"/>
      <c r="T349" s="34"/>
      <c r="U349" s="164"/>
      <c r="V349" s="250">
        <v>698239</v>
      </c>
      <c r="W349" s="163"/>
      <c r="X349" s="4"/>
      <c r="Y349" s="79" t="s">
        <v>1433</v>
      </c>
      <c r="Z349" s="80" t="s">
        <v>1278</v>
      </c>
      <c r="AA349" s="83">
        <v>245814906.68571201</v>
      </c>
      <c r="AB349" s="58" t="s">
        <v>550</v>
      </c>
      <c r="AC349" s="58" t="s">
        <v>550</v>
      </c>
      <c r="AD349" s="58" t="s">
        <v>1346</v>
      </c>
      <c r="AE349" s="82">
        <v>486628218.08727103</v>
      </c>
      <c r="AF349" s="67" t="s">
        <v>2538</v>
      </c>
      <c r="AG349" s="67"/>
      <c r="AH349" s="70" t="s">
        <v>1062</v>
      </c>
      <c r="AI349" s="70" t="s">
        <v>1062</v>
      </c>
      <c r="AJ349" s="70" t="s">
        <v>1062</v>
      </c>
      <c r="AK349" s="70" t="s">
        <v>1062</v>
      </c>
      <c r="AL349" s="70" t="s">
        <v>1062</v>
      </c>
      <c r="AM349" s="70" t="s">
        <v>1062</v>
      </c>
      <c r="AN349" s="70" t="s">
        <v>1062</v>
      </c>
      <c r="AO349" s="70" t="s">
        <v>1062</v>
      </c>
      <c r="AP349" s="70" t="s">
        <v>1062</v>
      </c>
      <c r="AQ349" s="70" t="s">
        <v>1062</v>
      </c>
      <c r="AR349" s="70" t="s">
        <v>1062</v>
      </c>
      <c r="AS349" s="70" t="s">
        <v>1062</v>
      </c>
      <c r="AT349" s="70" t="s">
        <v>1062</v>
      </c>
      <c r="AU349" s="70" t="s">
        <v>1062</v>
      </c>
      <c r="AV349" s="70" t="s">
        <v>1062</v>
      </c>
      <c r="AW349" s="70" t="s">
        <v>1062</v>
      </c>
      <c r="AX349" s="70" t="s">
        <v>1062</v>
      </c>
      <c r="AY349" s="70" t="s">
        <v>1062</v>
      </c>
      <c r="AZ349" s="254"/>
      <c r="BA349" s="67"/>
      <c r="BB349" s="67">
        <v>5.6232241430300006E-3</v>
      </c>
      <c r="BC349" s="68">
        <v>0</v>
      </c>
      <c r="BD349" s="67"/>
      <c r="BE349" s="68"/>
      <c r="BF349" s="68">
        <v>0</v>
      </c>
      <c r="BG349" s="68">
        <v>1</v>
      </c>
      <c r="BH349" s="68">
        <v>0</v>
      </c>
      <c r="BI349" s="68">
        <v>0</v>
      </c>
      <c r="BJ349" s="68">
        <v>0</v>
      </c>
      <c r="BK349" s="68"/>
      <c r="BL349" s="68">
        <v>0</v>
      </c>
      <c r="BM349" s="68">
        <v>0</v>
      </c>
      <c r="BN349" s="68">
        <v>1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1</v>
      </c>
      <c r="BU349" s="68">
        <v>0</v>
      </c>
      <c r="BV349" s="68">
        <v>0</v>
      </c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1325</v>
      </c>
      <c r="D350" s="226"/>
      <c r="E350" s="1067" t="s">
        <v>272</v>
      </c>
      <c r="F350" s="1051">
        <v>0</v>
      </c>
      <c r="G350" s="489" t="s">
        <v>1584</v>
      </c>
      <c r="H350" s="489" t="s">
        <v>1118</v>
      </c>
      <c r="I350" s="1068">
        <v>1.967203</v>
      </c>
      <c r="J350" s="1064">
        <v>1</v>
      </c>
      <c r="K350" s="1070">
        <v>8823978</v>
      </c>
      <c r="L350" s="1070">
        <v>4485545</v>
      </c>
      <c r="M350" s="1066">
        <v>5.58786E-3</v>
      </c>
      <c r="N350" s="448"/>
      <c r="O350" s="449"/>
      <c r="P350" s="282">
        <v>5.58786E-3</v>
      </c>
      <c r="Q350" s="262"/>
      <c r="R350" s="176">
        <v>25065</v>
      </c>
      <c r="S350" s="74"/>
      <c r="T350" s="34"/>
      <c r="U350" s="164"/>
      <c r="V350" s="250">
        <v>25065</v>
      </c>
      <c r="W350" s="163"/>
      <c r="X350" s="4"/>
      <c r="Y350" s="79" t="s">
        <v>1325</v>
      </c>
      <c r="Z350" s="80" t="s">
        <v>1333</v>
      </c>
      <c r="AA350" s="83">
        <v>8823977.580635</v>
      </c>
      <c r="AB350" s="58" t="s">
        <v>276</v>
      </c>
      <c r="AC350" s="58" t="s">
        <v>276</v>
      </c>
      <c r="AD350" s="58" t="s">
        <v>1346</v>
      </c>
      <c r="AE350" s="82">
        <v>17358555.993533999</v>
      </c>
      <c r="AF350" s="67" t="s">
        <v>2538</v>
      </c>
      <c r="AG350" s="67"/>
      <c r="AH350" s="70" t="s">
        <v>1062</v>
      </c>
      <c r="AI350" s="70" t="s">
        <v>1062</v>
      </c>
      <c r="AJ350" s="70" t="s">
        <v>1062</v>
      </c>
      <c r="AK350" s="70" t="s">
        <v>1062</v>
      </c>
      <c r="AL350" s="70" t="s">
        <v>1062</v>
      </c>
      <c r="AM350" s="70" t="s">
        <v>1062</v>
      </c>
      <c r="AN350" s="70" t="s">
        <v>1062</v>
      </c>
      <c r="AO350" s="70" t="s">
        <v>1062</v>
      </c>
      <c r="AP350" s="70" t="s">
        <v>1062</v>
      </c>
      <c r="AQ350" s="70" t="s">
        <v>1062</v>
      </c>
      <c r="AR350" s="70" t="s">
        <v>1062</v>
      </c>
      <c r="AS350" s="70" t="s">
        <v>1062</v>
      </c>
      <c r="AT350" s="70" t="s">
        <v>1062</v>
      </c>
      <c r="AU350" s="70" t="s">
        <v>1062</v>
      </c>
      <c r="AV350" s="70" t="s">
        <v>1062</v>
      </c>
      <c r="AW350" s="70" t="s">
        <v>1062</v>
      </c>
      <c r="AX350" s="70" t="s">
        <v>1062</v>
      </c>
      <c r="AY350" s="70" t="s">
        <v>1062</v>
      </c>
      <c r="AZ350" s="254"/>
      <c r="BA350" s="67"/>
      <c r="BB350" s="67">
        <v>5.5878597935300001E-3</v>
      </c>
      <c r="BC350" s="68">
        <v>0</v>
      </c>
      <c r="BD350" s="67"/>
      <c r="BE350" s="68"/>
      <c r="BF350" s="68">
        <v>0</v>
      </c>
      <c r="BG350" s="68">
        <v>1</v>
      </c>
      <c r="BH350" s="68">
        <v>0</v>
      </c>
      <c r="BI350" s="68">
        <v>0</v>
      </c>
      <c r="BJ350" s="68">
        <v>0</v>
      </c>
      <c r="BK350" s="68"/>
      <c r="BL350" s="68">
        <v>0</v>
      </c>
      <c r="BM350" s="68">
        <v>0</v>
      </c>
      <c r="BN350" s="68">
        <v>1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1</v>
      </c>
      <c r="BU350" s="68">
        <v>0</v>
      </c>
      <c r="BV350" s="68">
        <v>0</v>
      </c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918</v>
      </c>
      <c r="D351" s="226"/>
      <c r="E351" s="1067" t="s">
        <v>1954</v>
      </c>
      <c r="F351" s="1051">
        <v>0</v>
      </c>
      <c r="G351" s="489" t="s">
        <v>660</v>
      </c>
      <c r="H351" s="489" t="s">
        <v>1118</v>
      </c>
      <c r="I351" s="1068">
        <v>1.2775000000000001</v>
      </c>
      <c r="J351" s="1064">
        <v>1</v>
      </c>
      <c r="K351" s="1070">
        <v>65667445</v>
      </c>
      <c r="L351" s="1070">
        <v>51403088</v>
      </c>
      <c r="M351" s="1066">
        <v>3.62875E-3</v>
      </c>
      <c r="N351" s="448"/>
      <c r="O351" s="449"/>
      <c r="P351" s="282">
        <v>3.62875E-3</v>
      </c>
      <c r="Q351" s="262"/>
      <c r="R351" s="176">
        <v>186529</v>
      </c>
      <c r="S351" s="74"/>
      <c r="T351" s="34"/>
      <c r="U351" s="164"/>
      <c r="V351" s="250">
        <v>186529</v>
      </c>
      <c r="W351" s="163"/>
      <c r="X351" s="4"/>
      <c r="Y351" s="79" t="s">
        <v>918</v>
      </c>
      <c r="Z351" s="80" t="s">
        <v>194</v>
      </c>
      <c r="AA351" s="83">
        <v>65667444.920000002</v>
      </c>
      <c r="AB351" s="58" t="s">
        <v>659</v>
      </c>
      <c r="AC351" s="58" t="s">
        <v>659</v>
      </c>
      <c r="AD351" s="58" t="s">
        <v>1346</v>
      </c>
      <c r="AE351" s="82">
        <v>83890160.987500012</v>
      </c>
      <c r="AF351" s="67" t="s">
        <v>2538</v>
      </c>
      <c r="AG351" s="67"/>
      <c r="AH351" s="70" t="s">
        <v>1062</v>
      </c>
      <c r="AI351" s="70" t="s">
        <v>1062</v>
      </c>
      <c r="AJ351" s="70" t="s">
        <v>1062</v>
      </c>
      <c r="AK351" s="70" t="s">
        <v>1062</v>
      </c>
      <c r="AL351" s="70" t="s">
        <v>1062</v>
      </c>
      <c r="AM351" s="70" t="s">
        <v>1062</v>
      </c>
      <c r="AN351" s="70" t="s">
        <v>1062</v>
      </c>
      <c r="AO351" s="70" t="s">
        <v>1062</v>
      </c>
      <c r="AP351" s="70" t="s">
        <v>1062</v>
      </c>
      <c r="AQ351" s="70" t="s">
        <v>1062</v>
      </c>
      <c r="AR351" s="70" t="s">
        <v>1062</v>
      </c>
      <c r="AS351" s="70" t="s">
        <v>1062</v>
      </c>
      <c r="AT351" s="70" t="s">
        <v>1062</v>
      </c>
      <c r="AU351" s="70" t="s">
        <v>1062</v>
      </c>
      <c r="AV351" s="70" t="s">
        <v>1062</v>
      </c>
      <c r="AW351" s="70" t="s">
        <v>1062</v>
      </c>
      <c r="AX351" s="70" t="s">
        <v>1062</v>
      </c>
      <c r="AY351" s="70" t="s">
        <v>1062</v>
      </c>
      <c r="AZ351" s="254"/>
      <c r="BA351" s="67"/>
      <c r="BB351" s="67">
        <v>3.6287515250000004E-3</v>
      </c>
      <c r="BC351" s="68">
        <v>0</v>
      </c>
      <c r="BD351" s="67"/>
      <c r="BE351" s="68"/>
      <c r="BF351" s="68">
        <v>0</v>
      </c>
      <c r="BG351" s="68">
        <v>1</v>
      </c>
      <c r="BH351" s="68">
        <v>0</v>
      </c>
      <c r="BI351" s="68">
        <v>0</v>
      </c>
      <c r="BJ351" s="68">
        <v>0</v>
      </c>
      <c r="BK351" s="68"/>
      <c r="BL351" s="68">
        <v>0</v>
      </c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1</v>
      </c>
      <c r="BU351" s="68">
        <v>0</v>
      </c>
      <c r="BV351" s="68">
        <v>0</v>
      </c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796</v>
      </c>
      <c r="D352" s="226"/>
      <c r="E352" s="1067" t="s">
        <v>1955</v>
      </c>
      <c r="F352" s="1051">
        <v>0</v>
      </c>
      <c r="G352" s="489" t="s">
        <v>660</v>
      </c>
      <c r="H352" s="489" t="s">
        <v>1297</v>
      </c>
      <c r="I352" s="1068">
        <v>1.2775000000000001</v>
      </c>
      <c r="J352" s="1064">
        <v>0.7</v>
      </c>
      <c r="K352" s="1070">
        <v>500503</v>
      </c>
      <c r="L352" s="1070">
        <v>559690</v>
      </c>
      <c r="M352" s="1066">
        <v>2.5401199999999999E-3</v>
      </c>
      <c r="N352" s="448"/>
      <c r="O352" s="449"/>
      <c r="P352" s="282">
        <v>2.5401199999999999E-3</v>
      </c>
      <c r="Q352" s="262"/>
      <c r="R352" s="176">
        <v>1422</v>
      </c>
      <c r="S352" s="74"/>
      <c r="T352" s="34"/>
      <c r="U352" s="164"/>
      <c r="V352" s="250">
        <v>1422</v>
      </c>
      <c r="W352" s="163"/>
      <c r="X352" s="4"/>
      <c r="Y352" s="79" t="s">
        <v>796</v>
      </c>
      <c r="Z352" s="80" t="s">
        <v>825</v>
      </c>
      <c r="AA352" s="83">
        <v>500502.78249999997</v>
      </c>
      <c r="AB352" s="58" t="s">
        <v>659</v>
      </c>
      <c r="AC352" s="58" t="s">
        <v>659</v>
      </c>
      <c r="AD352" s="58" t="s">
        <v>110</v>
      </c>
      <c r="AE352" s="82">
        <v>447574.80774999998</v>
      </c>
      <c r="AF352" s="67" t="s">
        <v>2538</v>
      </c>
      <c r="AG352" s="67"/>
      <c r="AH352" s="70" t="s">
        <v>1062</v>
      </c>
      <c r="AI352" s="70" t="s">
        <v>1062</v>
      </c>
      <c r="AJ352" s="70" t="s">
        <v>1062</v>
      </c>
      <c r="AK352" s="70" t="s">
        <v>1062</v>
      </c>
      <c r="AL352" s="70" t="s">
        <v>1062</v>
      </c>
      <c r="AM352" s="70" t="s">
        <v>1062</v>
      </c>
      <c r="AN352" s="70" t="s">
        <v>1062</v>
      </c>
      <c r="AO352" s="70" t="s">
        <v>1062</v>
      </c>
      <c r="AP352" s="70" t="s">
        <v>1062</v>
      </c>
      <c r="AQ352" s="70" t="s">
        <v>1062</v>
      </c>
      <c r="AR352" s="70" t="s">
        <v>1062</v>
      </c>
      <c r="AS352" s="70" t="s">
        <v>1062</v>
      </c>
      <c r="AT352" s="70" t="s">
        <v>1062</v>
      </c>
      <c r="AU352" s="70" t="s">
        <v>1062</v>
      </c>
      <c r="AV352" s="70" t="s">
        <v>1062</v>
      </c>
      <c r="AW352" s="70" t="s">
        <v>1062</v>
      </c>
      <c r="AX352" s="70" t="s">
        <v>1062</v>
      </c>
      <c r="AY352" s="70" t="s">
        <v>1062</v>
      </c>
      <c r="AZ352" s="254"/>
      <c r="BA352" s="67"/>
      <c r="BB352" s="67">
        <v>2.5401260675000001E-3</v>
      </c>
      <c r="BC352" s="68">
        <v>0</v>
      </c>
      <c r="BD352" s="67"/>
      <c r="BE352" s="68"/>
      <c r="BF352" s="68">
        <v>0</v>
      </c>
      <c r="BG352" s="68">
        <v>1</v>
      </c>
      <c r="BH352" s="68">
        <v>0</v>
      </c>
      <c r="BI352" s="68">
        <v>0</v>
      </c>
      <c r="BJ352" s="68">
        <v>0</v>
      </c>
      <c r="BK352" s="68"/>
      <c r="BL352" s="68">
        <v>0</v>
      </c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0</v>
      </c>
      <c r="BU352" s="68">
        <v>0</v>
      </c>
      <c r="BV352" s="68">
        <v>0</v>
      </c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91" s="2" customFormat="1" ht="11.45" customHeight="1" x14ac:dyDescent="0.2">
      <c r="B353" s="226"/>
      <c r="C353" s="256" t="s">
        <v>722</v>
      </c>
      <c r="D353" s="226"/>
      <c r="E353" s="1067" t="s">
        <v>882</v>
      </c>
      <c r="F353" s="1051">
        <v>0</v>
      </c>
      <c r="G353" s="489" t="s">
        <v>41</v>
      </c>
      <c r="H353" s="489" t="s">
        <v>1118</v>
      </c>
      <c r="I353" s="1068">
        <v>1.2775000000000001</v>
      </c>
      <c r="J353" s="1064">
        <v>1</v>
      </c>
      <c r="K353" s="1070">
        <v>23945778</v>
      </c>
      <c r="L353" s="1070">
        <v>18744249</v>
      </c>
      <c r="M353" s="1066">
        <v>3.62875E-3</v>
      </c>
      <c r="N353" s="448"/>
      <c r="O353" s="449"/>
      <c r="P353" s="282">
        <v>3.62875E-3</v>
      </c>
      <c r="Q353" s="262"/>
      <c r="R353" s="176">
        <v>68018</v>
      </c>
      <c r="S353" s="74"/>
      <c r="T353" s="34"/>
      <c r="U353" s="164"/>
      <c r="V353" s="250">
        <v>68018</v>
      </c>
      <c r="W353" s="163"/>
      <c r="X353" s="4"/>
      <c r="Y353" s="79" t="s">
        <v>722</v>
      </c>
      <c r="Z353" s="80" t="s">
        <v>2542</v>
      </c>
      <c r="AA353" s="83">
        <v>23945778.0975</v>
      </c>
      <c r="AB353" s="58" t="s">
        <v>111</v>
      </c>
      <c r="AC353" s="58" t="s">
        <v>111</v>
      </c>
      <c r="AD353" s="58" t="s">
        <v>1346</v>
      </c>
      <c r="AE353" s="82">
        <v>30590731.395000003</v>
      </c>
      <c r="AF353" s="67" t="s">
        <v>2541</v>
      </c>
      <c r="AG353" s="67"/>
      <c r="AH353" s="70" t="s">
        <v>1348</v>
      </c>
      <c r="AI353" s="70" t="s">
        <v>1062</v>
      </c>
      <c r="AJ353" s="70" t="s">
        <v>1062</v>
      </c>
      <c r="AK353" s="70" t="s">
        <v>1062</v>
      </c>
      <c r="AL353" s="70" t="s">
        <v>1062</v>
      </c>
      <c r="AM353" s="70" t="s">
        <v>1062</v>
      </c>
      <c r="AN353" s="70" t="s">
        <v>1062</v>
      </c>
      <c r="AO353" s="70" t="s">
        <v>1062</v>
      </c>
      <c r="AP353" s="70" t="s">
        <v>1062</v>
      </c>
      <c r="AQ353" s="70" t="s">
        <v>1062</v>
      </c>
      <c r="AR353" s="70" t="s">
        <v>1062</v>
      </c>
      <c r="AS353" s="70" t="s">
        <v>1062</v>
      </c>
      <c r="AT353" s="70" t="s">
        <v>1062</v>
      </c>
      <c r="AU353" s="70" t="s">
        <v>1062</v>
      </c>
      <c r="AV353" s="70" t="s">
        <v>1062</v>
      </c>
      <c r="AW353" s="70" t="s">
        <v>1062</v>
      </c>
      <c r="AX353" s="70" t="s">
        <v>1062</v>
      </c>
      <c r="AY353" s="70" t="s">
        <v>1062</v>
      </c>
      <c r="AZ353" s="254"/>
      <c r="BA353" s="67"/>
      <c r="BB353" s="67">
        <v>3.2450032999999999E-3</v>
      </c>
      <c r="BC353" s="68">
        <v>1</v>
      </c>
      <c r="BD353" s="67"/>
      <c r="BE353" s="68"/>
      <c r="BF353" s="68">
        <v>0</v>
      </c>
      <c r="BG353" s="68">
        <v>1</v>
      </c>
      <c r="BH353" s="68">
        <v>0</v>
      </c>
      <c r="BI353" s="68">
        <v>0</v>
      </c>
      <c r="BJ353" s="68">
        <v>0</v>
      </c>
      <c r="BK353" s="68"/>
      <c r="BL353" s="68">
        <v>0</v>
      </c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1</v>
      </c>
      <c r="BU353" s="68">
        <v>0</v>
      </c>
      <c r="BV353" s="68">
        <v>0</v>
      </c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91" s="2" customFormat="1" ht="11.45" customHeight="1" x14ac:dyDescent="0.2">
      <c r="B354" s="226"/>
      <c r="C354" s="256" t="s">
        <v>10</v>
      </c>
      <c r="D354" s="226"/>
      <c r="E354" s="1067" t="s">
        <v>883</v>
      </c>
      <c r="F354" s="1051">
        <v>0</v>
      </c>
      <c r="G354" s="489" t="s">
        <v>41</v>
      </c>
      <c r="H354" s="489" t="s">
        <v>1297</v>
      </c>
      <c r="I354" s="1068">
        <v>1.2775000000000001</v>
      </c>
      <c r="J354" s="1064">
        <v>0.7</v>
      </c>
      <c r="K354" s="1070">
        <v>1020043</v>
      </c>
      <c r="L354" s="1070">
        <v>1140669</v>
      </c>
      <c r="M354" s="1066">
        <v>2.5401199999999999E-3</v>
      </c>
      <c r="N354" s="448"/>
      <c r="O354" s="449"/>
      <c r="P354" s="282">
        <v>2.5401199999999999E-3</v>
      </c>
      <c r="Q354" s="262"/>
      <c r="R354" s="176">
        <v>2897</v>
      </c>
      <c r="S354" s="74"/>
      <c r="T354" s="34"/>
      <c r="U354" s="164"/>
      <c r="V354" s="250">
        <v>2897</v>
      </c>
      <c r="W354" s="163"/>
      <c r="X354" s="4"/>
      <c r="Y354" s="79" t="s">
        <v>10</v>
      </c>
      <c r="Z354" s="80" t="s">
        <v>2543</v>
      </c>
      <c r="AA354" s="83">
        <v>1020043.25325</v>
      </c>
      <c r="AB354" s="58" t="s">
        <v>111</v>
      </c>
      <c r="AC354" s="58" t="s">
        <v>111</v>
      </c>
      <c r="AD354" s="58" t="s">
        <v>110</v>
      </c>
      <c r="AE354" s="82">
        <v>912173.45274999994</v>
      </c>
      <c r="AF354" s="67" t="s">
        <v>2541</v>
      </c>
      <c r="AG354" s="67"/>
      <c r="AH354" s="70" t="s">
        <v>1348</v>
      </c>
      <c r="AI354" s="70" t="s">
        <v>1062</v>
      </c>
      <c r="AJ354" s="70" t="s">
        <v>1062</v>
      </c>
      <c r="AK354" s="70" t="s">
        <v>1062</v>
      </c>
      <c r="AL354" s="70" t="s">
        <v>1062</v>
      </c>
      <c r="AM354" s="70" t="s">
        <v>1062</v>
      </c>
      <c r="AN354" s="70" t="s">
        <v>1062</v>
      </c>
      <c r="AO354" s="70" t="s">
        <v>1062</v>
      </c>
      <c r="AP354" s="70" t="s">
        <v>1062</v>
      </c>
      <c r="AQ354" s="70" t="s">
        <v>1062</v>
      </c>
      <c r="AR354" s="70" t="s">
        <v>1062</v>
      </c>
      <c r="AS354" s="70" t="s">
        <v>1062</v>
      </c>
      <c r="AT354" s="70" t="s">
        <v>1062</v>
      </c>
      <c r="AU354" s="70" t="s">
        <v>1062</v>
      </c>
      <c r="AV354" s="70" t="s">
        <v>1062</v>
      </c>
      <c r="AW354" s="70" t="s">
        <v>1062</v>
      </c>
      <c r="AX354" s="70" t="s">
        <v>1062</v>
      </c>
      <c r="AY354" s="70" t="s">
        <v>1062</v>
      </c>
      <c r="AZ354" s="254"/>
      <c r="BA354" s="67"/>
      <c r="BB354" s="67">
        <v>2.27150231E-3</v>
      </c>
      <c r="BC354" s="68">
        <v>1</v>
      </c>
      <c r="BD354" s="67"/>
      <c r="BE354" s="68"/>
      <c r="BF354" s="68">
        <v>0</v>
      </c>
      <c r="BG354" s="68">
        <v>1</v>
      </c>
      <c r="BH354" s="68">
        <v>0</v>
      </c>
      <c r="BI354" s="68">
        <v>0</v>
      </c>
      <c r="BJ354" s="68">
        <v>0</v>
      </c>
      <c r="BK354" s="68"/>
      <c r="BL354" s="68">
        <v>0</v>
      </c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0</v>
      </c>
      <c r="BU354" s="68">
        <v>0</v>
      </c>
      <c r="BV354" s="68">
        <v>0</v>
      </c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91" s="2" customFormat="1" ht="11.45" customHeight="1" x14ac:dyDescent="0.2">
      <c r="B355" s="226"/>
      <c r="C355" s="256" t="s">
        <v>1062</v>
      </c>
      <c r="D355" s="226"/>
      <c r="E355" s="1067"/>
      <c r="F355" s="1051"/>
      <c r="G355" s="489" t="s">
        <v>1062</v>
      </c>
      <c r="H355" s="489" t="s">
        <v>1062</v>
      </c>
      <c r="I355" s="1068"/>
      <c r="J355" s="1064"/>
      <c r="K355" s="1070"/>
      <c r="L355" s="1070"/>
      <c r="M355" s="1066"/>
      <c r="N355" s="448"/>
      <c r="O355" s="449"/>
      <c r="P355" s="282" t="s">
        <v>1062</v>
      </c>
      <c r="Q355" s="262"/>
      <c r="R355" s="176">
        <v>0</v>
      </c>
      <c r="S355" s="74"/>
      <c r="T355" s="34"/>
      <c r="U355" s="164"/>
      <c r="V355" s="250">
        <v>0</v>
      </c>
      <c r="W355" s="163"/>
      <c r="X355" s="4"/>
      <c r="Y355" s="79" t="s">
        <v>1062</v>
      </c>
      <c r="Z355" s="80" t="s">
        <v>545</v>
      </c>
      <c r="AA355" s="83">
        <v>0</v>
      </c>
      <c r="AB355" s="58" t="s">
        <v>1062</v>
      </c>
      <c r="AC355" s="58" t="s">
        <v>1062</v>
      </c>
      <c r="AD355" s="58" t="s">
        <v>1062</v>
      </c>
      <c r="AE355" s="82">
        <v>0</v>
      </c>
      <c r="AF355" s="67" t="s">
        <v>2538</v>
      </c>
      <c r="AG355" s="67"/>
      <c r="AH355" s="70" t="s">
        <v>1062</v>
      </c>
      <c r="AI355" s="70" t="s">
        <v>1062</v>
      </c>
      <c r="AJ355" s="70" t="s">
        <v>1062</v>
      </c>
      <c r="AK355" s="70" t="s">
        <v>1062</v>
      </c>
      <c r="AL355" s="70" t="s">
        <v>1062</v>
      </c>
      <c r="AM355" s="70" t="s">
        <v>1062</v>
      </c>
      <c r="AN355" s="70" t="s">
        <v>1062</v>
      </c>
      <c r="AO355" s="70" t="s">
        <v>1062</v>
      </c>
      <c r="AP355" s="70" t="s">
        <v>1062</v>
      </c>
      <c r="AQ355" s="70" t="s">
        <v>1062</v>
      </c>
      <c r="AR355" s="70" t="s">
        <v>1062</v>
      </c>
      <c r="AS355" s="70" t="s">
        <v>1062</v>
      </c>
      <c r="AT355" s="70" t="s">
        <v>1062</v>
      </c>
      <c r="AU355" s="70" t="s">
        <v>1062</v>
      </c>
      <c r="AV355" s="70" t="s">
        <v>1062</v>
      </c>
      <c r="AW355" s="70" t="s">
        <v>1062</v>
      </c>
      <c r="AX355" s="70" t="s">
        <v>1062</v>
      </c>
      <c r="AY355" s="70" t="s">
        <v>1062</v>
      </c>
      <c r="AZ355" s="254"/>
      <c r="BA355" s="67"/>
      <c r="BB355" s="67">
        <v>0</v>
      </c>
      <c r="BC355" s="68">
        <v>0</v>
      </c>
      <c r="BD355" s="67"/>
      <c r="BE355" s="68"/>
      <c r="BF355" s="68">
        <v>0</v>
      </c>
      <c r="BG355" s="68">
        <v>0</v>
      </c>
      <c r="BH355" s="68">
        <v>1</v>
      </c>
      <c r="BI355" s="68">
        <v>0</v>
      </c>
      <c r="BJ355" s="68">
        <v>0</v>
      </c>
      <c r="BK355" s="68"/>
      <c r="BL355" s="68">
        <v>0</v>
      </c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>
        <v>0</v>
      </c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91" s="2" customFormat="1" ht="11.45" customHeight="1" x14ac:dyDescent="0.2">
      <c r="B356" s="226"/>
      <c r="C356" s="256" t="s">
        <v>1062</v>
      </c>
      <c r="D356" s="226"/>
      <c r="E356" s="1067"/>
      <c r="F356" s="1051"/>
      <c r="G356" s="489" t="s">
        <v>1062</v>
      </c>
      <c r="H356" s="489" t="s">
        <v>1062</v>
      </c>
      <c r="I356" s="1068"/>
      <c r="J356" s="1064"/>
      <c r="K356" s="1070"/>
      <c r="L356" s="1070"/>
      <c r="M356" s="1066"/>
      <c r="N356" s="448"/>
      <c r="O356" s="449"/>
      <c r="P356" s="282" t="s">
        <v>1062</v>
      </c>
      <c r="Q356" s="262"/>
      <c r="R356" s="176">
        <v>0</v>
      </c>
      <c r="S356" s="74"/>
      <c r="T356" s="34"/>
      <c r="U356" s="164"/>
      <c r="V356" s="250">
        <v>0</v>
      </c>
      <c r="W356" s="163"/>
      <c r="X356" s="4"/>
      <c r="Y356" s="79" t="s">
        <v>1062</v>
      </c>
      <c r="Z356" s="80" t="s">
        <v>545</v>
      </c>
      <c r="AA356" s="83">
        <v>0</v>
      </c>
      <c r="AB356" s="58" t="s">
        <v>1062</v>
      </c>
      <c r="AC356" s="58" t="s">
        <v>1062</v>
      </c>
      <c r="AD356" s="58" t="s">
        <v>1062</v>
      </c>
      <c r="AE356" s="82">
        <v>0</v>
      </c>
      <c r="AF356" s="67" t="s">
        <v>2538</v>
      </c>
      <c r="AG356" s="67"/>
      <c r="AH356" s="70" t="s">
        <v>1062</v>
      </c>
      <c r="AI356" s="70" t="s">
        <v>1062</v>
      </c>
      <c r="AJ356" s="70" t="s">
        <v>1062</v>
      </c>
      <c r="AK356" s="70" t="s">
        <v>1062</v>
      </c>
      <c r="AL356" s="70" t="s">
        <v>1062</v>
      </c>
      <c r="AM356" s="70" t="s">
        <v>1062</v>
      </c>
      <c r="AN356" s="70" t="s">
        <v>1062</v>
      </c>
      <c r="AO356" s="70" t="s">
        <v>1062</v>
      </c>
      <c r="AP356" s="70" t="s">
        <v>1062</v>
      </c>
      <c r="AQ356" s="70" t="s">
        <v>1062</v>
      </c>
      <c r="AR356" s="70" t="s">
        <v>1062</v>
      </c>
      <c r="AS356" s="70" t="s">
        <v>1062</v>
      </c>
      <c r="AT356" s="70" t="s">
        <v>1062</v>
      </c>
      <c r="AU356" s="70" t="s">
        <v>1062</v>
      </c>
      <c r="AV356" s="70" t="s">
        <v>1062</v>
      </c>
      <c r="AW356" s="70" t="s">
        <v>1062</v>
      </c>
      <c r="AX356" s="70" t="s">
        <v>1062</v>
      </c>
      <c r="AY356" s="70" t="s">
        <v>1062</v>
      </c>
      <c r="AZ356" s="254"/>
      <c r="BA356" s="67"/>
      <c r="BB356" s="67">
        <v>0</v>
      </c>
      <c r="BC356" s="68">
        <v>0</v>
      </c>
      <c r="BD356" s="67"/>
      <c r="BE356" s="68"/>
      <c r="BF356" s="68">
        <v>0</v>
      </c>
      <c r="BG356" s="68">
        <v>0</v>
      </c>
      <c r="BH356" s="68">
        <v>1</v>
      </c>
      <c r="BI356" s="68">
        <v>0</v>
      </c>
      <c r="BJ356" s="68">
        <v>0</v>
      </c>
      <c r="BK356" s="68"/>
      <c r="BL356" s="68">
        <v>0</v>
      </c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>
        <v>0</v>
      </c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91" s="2" customFormat="1" ht="11.45" customHeight="1" x14ac:dyDescent="0.2">
      <c r="B357" s="226"/>
      <c r="C357" s="257">
        <v>9410</v>
      </c>
      <c r="D357" s="226"/>
      <c r="E357" s="163"/>
      <c r="F357" s="164"/>
      <c r="G357" s="164"/>
      <c r="H357" s="263" t="s">
        <v>1079</v>
      </c>
      <c r="I357" s="264"/>
      <c r="J357" s="184"/>
      <c r="K357" s="268">
        <v>2180170549</v>
      </c>
      <c r="L357" s="268">
        <v>1973949567</v>
      </c>
      <c r="M357" s="262"/>
      <c r="N357" s="262"/>
      <c r="O357" s="262"/>
      <c r="P357" s="262"/>
      <c r="Q357" s="262"/>
      <c r="R357" s="268">
        <v>6192795</v>
      </c>
      <c r="S357" s="75"/>
      <c r="T357" s="76"/>
      <c r="U357" s="164"/>
      <c r="V357" s="268">
        <v>6192795</v>
      </c>
      <c r="W357" s="163"/>
      <c r="X357" s="4"/>
      <c r="Y357" s="71">
        <v>9410</v>
      </c>
      <c r="Z357" s="58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</row>
    <row r="358" spans="2:91" s="2" customFormat="1" ht="9" x14ac:dyDescent="0.15">
      <c r="B358" s="226"/>
      <c r="C358" s="262"/>
      <c r="D358" s="262"/>
      <c r="E358" s="262"/>
      <c r="F358" s="262"/>
      <c r="G358" s="262"/>
      <c r="H358" s="262"/>
      <c r="I358" s="262"/>
      <c r="J358" s="262"/>
      <c r="K358" s="262"/>
      <c r="L358" s="262"/>
      <c r="M358" s="262"/>
      <c r="N358" s="262"/>
      <c r="O358" s="262"/>
      <c r="P358" s="262"/>
      <c r="Q358" s="262"/>
      <c r="R358" s="262"/>
      <c r="S358" s="262"/>
      <c r="T358" s="262"/>
      <c r="U358" s="262"/>
      <c r="V358" s="262"/>
      <c r="W358" s="262"/>
      <c r="X358" s="318"/>
      <c r="Y358" s="318"/>
      <c r="Z358" s="318"/>
      <c r="AA358" s="318"/>
      <c r="AB358" s="318"/>
      <c r="AC358" s="318"/>
      <c r="AD358" s="318"/>
      <c r="AE358" s="318"/>
      <c r="AF358" s="318"/>
      <c r="AG358" s="318"/>
      <c r="AH358" s="318"/>
      <c r="AI358" s="318"/>
      <c r="AJ358" s="318"/>
      <c r="AK358" s="318"/>
      <c r="AL358" s="318"/>
      <c r="AM358" s="318"/>
      <c r="AN358" s="318"/>
      <c r="AO358" s="318"/>
      <c r="AP358" s="318"/>
      <c r="AQ358" s="318"/>
      <c r="AR358" s="318"/>
      <c r="AS358" s="318"/>
      <c r="AT358" s="318"/>
      <c r="AU358" s="318"/>
      <c r="AV358" s="318"/>
      <c r="AW358" s="318"/>
      <c r="AX358" s="318"/>
      <c r="AY358" s="318"/>
      <c r="AZ358" s="318"/>
      <c r="BA358" s="318"/>
      <c r="BB358" s="318"/>
      <c r="BC358" s="318"/>
      <c r="BD358" s="318"/>
      <c r="BE358" s="318"/>
      <c r="BF358" s="318"/>
      <c r="BG358" s="318"/>
      <c r="BH358" s="318"/>
      <c r="BI358" s="318"/>
      <c r="BJ358" s="318"/>
      <c r="BK358" s="318"/>
      <c r="BL358" s="318"/>
      <c r="BM358" s="318"/>
      <c r="BN358" s="318"/>
      <c r="BO358" s="318"/>
      <c r="BP358" s="318"/>
      <c r="BQ358" s="318"/>
      <c r="BR358" s="318"/>
      <c r="BS358" s="318"/>
      <c r="BT358" s="318"/>
      <c r="BU358" s="318"/>
      <c r="BV358" s="318"/>
      <c r="BW358" s="318"/>
      <c r="BX358" s="318"/>
      <c r="BY358" s="318"/>
      <c r="BZ358" s="318"/>
      <c r="CA358" s="318"/>
      <c r="CB358" s="318"/>
      <c r="CC358" s="318"/>
      <c r="CD358" s="318"/>
      <c r="CE358" s="318"/>
      <c r="CF358" s="318"/>
      <c r="CG358" s="318"/>
      <c r="CH358" s="318"/>
      <c r="CI358" s="318"/>
      <c r="CJ358" s="318"/>
      <c r="CK358" s="318"/>
    </row>
    <row r="359" spans="2:91" s="2" customFormat="1" ht="6" customHeight="1" x14ac:dyDescent="0.15">
      <c r="B359" s="1071"/>
      <c r="C359" s="1071"/>
      <c r="D359" s="1071"/>
      <c r="E359" s="1071"/>
      <c r="F359" s="1071"/>
      <c r="G359" s="1071"/>
      <c r="H359" s="1071"/>
      <c r="I359" s="1071"/>
      <c r="J359" s="1071"/>
      <c r="K359" s="1071"/>
      <c r="L359" s="1071"/>
      <c r="M359" s="1071"/>
      <c r="N359" s="1071"/>
      <c r="O359" s="1071"/>
      <c r="P359" s="1071"/>
      <c r="Q359" s="1071"/>
      <c r="R359" s="1071"/>
      <c r="S359" s="1071"/>
      <c r="T359" s="1071"/>
      <c r="U359" s="1071"/>
      <c r="V359" s="1071"/>
      <c r="W359" s="1071"/>
      <c r="X359" s="318"/>
      <c r="Y359" s="318"/>
      <c r="Z359" s="318"/>
      <c r="AA359" s="318"/>
      <c r="AB359" s="318"/>
      <c r="AC359" s="318"/>
      <c r="AD359" s="318"/>
      <c r="AE359" s="318"/>
      <c r="AF359" s="318"/>
      <c r="AG359" s="318"/>
      <c r="AH359" s="318"/>
      <c r="AI359" s="318"/>
      <c r="AJ359" s="318"/>
      <c r="AK359" s="318"/>
      <c r="AL359" s="318"/>
      <c r="AM359" s="318"/>
      <c r="AN359" s="318"/>
      <c r="AO359" s="318"/>
      <c r="AP359" s="318"/>
      <c r="AQ359" s="318"/>
      <c r="AR359" s="318"/>
      <c r="AS359" s="318"/>
      <c r="AT359" s="318"/>
      <c r="AU359" s="318"/>
      <c r="AV359" s="318"/>
      <c r="AW359" s="318"/>
      <c r="AX359" s="318"/>
      <c r="AY359" s="318"/>
      <c r="AZ359" s="318"/>
      <c r="BA359" s="318"/>
      <c r="BB359" s="318"/>
      <c r="BC359" s="318"/>
      <c r="BD359" s="318"/>
      <c r="BE359" s="318"/>
      <c r="BF359" s="318"/>
      <c r="BG359" s="318"/>
      <c r="BH359" s="318"/>
      <c r="BI359" s="318"/>
      <c r="BJ359" s="318"/>
      <c r="BK359" s="318"/>
      <c r="BL359" s="318"/>
      <c r="BM359" s="318"/>
      <c r="BN359" s="318"/>
      <c r="BO359" s="318"/>
      <c r="BP359" s="318"/>
      <c r="BQ359" s="318"/>
      <c r="BR359" s="318"/>
      <c r="BS359" s="318"/>
      <c r="BT359" s="318"/>
      <c r="BU359" s="318"/>
      <c r="BV359" s="318"/>
      <c r="BW359" s="318"/>
      <c r="BX359" s="318"/>
      <c r="BY359" s="318"/>
      <c r="BZ359" s="318"/>
      <c r="CA359" s="318"/>
      <c r="CB359" s="318"/>
      <c r="CC359" s="318"/>
      <c r="CD359" s="318"/>
      <c r="CE359" s="318"/>
      <c r="CF359" s="318"/>
      <c r="CG359" s="318"/>
      <c r="CH359" s="318"/>
      <c r="CI359" s="318"/>
      <c r="CJ359" s="318"/>
      <c r="CK359" s="318"/>
      <c r="CL359" s="318"/>
      <c r="CM359" s="318"/>
    </row>
    <row r="360" spans="2:91" s="2" customFormat="1" ht="6" customHeight="1" x14ac:dyDescent="0.15">
      <c r="B360" s="1071"/>
      <c r="C360" s="1071"/>
      <c r="D360" s="1071"/>
      <c r="E360" s="1071"/>
      <c r="F360" s="1071"/>
      <c r="G360" s="1071"/>
      <c r="H360" s="1071"/>
      <c r="I360" s="1071"/>
      <c r="J360" s="1071"/>
      <c r="K360" s="1071"/>
      <c r="L360" s="1071"/>
      <c r="M360" s="1071"/>
      <c r="N360" s="1071"/>
      <c r="O360" s="1071"/>
      <c r="P360" s="1071"/>
      <c r="Q360" s="1071"/>
      <c r="R360" s="1071"/>
      <c r="S360" s="1071"/>
      <c r="T360" s="1071"/>
      <c r="U360" s="1071"/>
      <c r="V360" s="1071"/>
      <c r="W360" s="1071"/>
      <c r="X360" s="318"/>
      <c r="Y360" s="318"/>
      <c r="Z360" s="318"/>
      <c r="AA360" s="318"/>
      <c r="AB360" s="318"/>
      <c r="AC360" s="318"/>
      <c r="AD360" s="318"/>
      <c r="AE360" s="318"/>
      <c r="AF360" s="318"/>
      <c r="AG360" s="318"/>
      <c r="AH360" s="318"/>
      <c r="AI360" s="318"/>
      <c r="AJ360" s="318"/>
      <c r="AK360" s="318"/>
      <c r="AL360" s="318"/>
      <c r="AM360" s="318"/>
      <c r="AN360" s="318"/>
      <c r="AO360" s="318"/>
      <c r="AP360" s="318"/>
      <c r="AQ360" s="318"/>
      <c r="AR360" s="318"/>
      <c r="AS360" s="318"/>
      <c r="AT360" s="318"/>
      <c r="AU360" s="318"/>
      <c r="AV360" s="318"/>
      <c r="AW360" s="318"/>
      <c r="AX360" s="318"/>
      <c r="AY360" s="318"/>
      <c r="AZ360" s="318"/>
      <c r="BA360" s="318"/>
      <c r="BB360" s="318"/>
      <c r="BC360" s="318"/>
      <c r="BD360" s="318"/>
      <c r="BE360" s="318"/>
      <c r="BF360" s="318"/>
      <c r="BG360" s="318"/>
      <c r="BH360" s="318"/>
      <c r="BI360" s="318"/>
      <c r="BJ360" s="318"/>
      <c r="BK360" s="318"/>
      <c r="BL360" s="318"/>
      <c r="BM360" s="318"/>
      <c r="BN360" s="318"/>
      <c r="BO360" s="318"/>
      <c r="BP360" s="318"/>
      <c r="BQ360" s="318"/>
      <c r="BR360" s="318"/>
      <c r="BS360" s="318"/>
      <c r="BT360" s="318"/>
      <c r="BU360" s="318"/>
      <c r="BV360" s="318"/>
      <c r="BW360" s="318"/>
      <c r="BX360" s="318"/>
      <c r="BY360" s="318"/>
      <c r="BZ360" s="318"/>
      <c r="CA360" s="318"/>
      <c r="CB360" s="318"/>
      <c r="CC360" s="318"/>
      <c r="CD360" s="318"/>
      <c r="CE360" s="318"/>
      <c r="CF360" s="318"/>
      <c r="CG360" s="318"/>
      <c r="CH360" s="318"/>
      <c r="CI360" s="318"/>
      <c r="CJ360" s="318"/>
      <c r="CK360" s="318"/>
      <c r="CL360" s="318"/>
      <c r="CM360" s="318"/>
    </row>
    <row r="361" spans="2:91" s="2" customFormat="1" ht="36" x14ac:dyDescent="0.2">
      <c r="B361" s="226"/>
      <c r="C361" s="226"/>
      <c r="D361" s="226"/>
      <c r="E361" s="959" t="s">
        <v>1288</v>
      </c>
      <c r="F361" s="959" t="s">
        <v>1032</v>
      </c>
      <c r="G361" s="959" t="s">
        <v>1732</v>
      </c>
      <c r="H361" s="959" t="s">
        <v>1733</v>
      </c>
      <c r="I361" s="959" t="s">
        <v>1620</v>
      </c>
      <c r="J361" s="959" t="s">
        <v>1621</v>
      </c>
      <c r="K361" s="959" t="s">
        <v>1259</v>
      </c>
      <c r="L361" s="959" t="s">
        <v>1260</v>
      </c>
      <c r="M361" s="54" t="s">
        <v>639</v>
      </c>
      <c r="N361" s="60"/>
      <c r="O361" s="60"/>
      <c r="P361" s="55"/>
      <c r="Q361" s="165"/>
      <c r="R361" s="54" t="s">
        <v>1345</v>
      </c>
      <c r="S361" s="55"/>
      <c r="T361" s="959" t="s">
        <v>1091</v>
      </c>
      <c r="U361" s="165"/>
      <c r="V361" s="959" t="s">
        <v>1192</v>
      </c>
      <c r="W361" s="163"/>
      <c r="Z361" s="58"/>
      <c r="BN361" s="58"/>
      <c r="BO361" s="58"/>
      <c r="BP361" s="58"/>
      <c r="BQ361" s="58"/>
      <c r="BR361" s="58"/>
      <c r="BS361" s="58"/>
      <c r="BT361" s="58"/>
      <c r="BU361" s="58"/>
    </row>
    <row r="362" spans="2:91" s="2" customFormat="1" ht="19.5" customHeight="1" x14ac:dyDescent="0.2">
      <c r="B362" s="226"/>
      <c r="C362" s="226"/>
      <c r="D362" s="226"/>
      <c r="E362" s="960"/>
      <c r="F362" s="960"/>
      <c r="G362" s="960"/>
      <c r="H362" s="960"/>
      <c r="I362" s="960"/>
      <c r="J362" s="960"/>
      <c r="K362" s="960"/>
      <c r="L362" s="960"/>
      <c r="M362" s="960" t="s">
        <v>1240</v>
      </c>
      <c r="N362" s="960" t="s">
        <v>875</v>
      </c>
      <c r="O362" s="960" t="s">
        <v>1241</v>
      </c>
      <c r="P362" s="960" t="s">
        <v>1192</v>
      </c>
      <c r="Q362" s="165"/>
      <c r="R362" s="960" t="s">
        <v>1240</v>
      </c>
      <c r="S362" s="960" t="s">
        <v>875</v>
      </c>
      <c r="T362" s="960"/>
      <c r="U362" s="165"/>
      <c r="V362" s="960"/>
      <c r="W362" s="163"/>
      <c r="Z362" s="58"/>
      <c r="AF362" s="422" t="s">
        <v>1009</v>
      </c>
      <c r="AY362" s="422" t="s">
        <v>1009</v>
      </c>
      <c r="BB362" s="58" t="s">
        <v>1348</v>
      </c>
      <c r="BC362" s="58" t="s">
        <v>1348</v>
      </c>
      <c r="BD362" s="58" t="s">
        <v>324</v>
      </c>
      <c r="BE362" s="58" t="s">
        <v>324</v>
      </c>
      <c r="BF362" s="58" t="s">
        <v>99</v>
      </c>
      <c r="BG362" s="58" t="s">
        <v>101</v>
      </c>
      <c r="BH362" s="58" t="s">
        <v>101</v>
      </c>
      <c r="BI362" s="58" t="s">
        <v>101</v>
      </c>
      <c r="BJ362" s="58" t="s">
        <v>1216</v>
      </c>
      <c r="BK362" s="58" t="s">
        <v>1152</v>
      </c>
      <c r="BL362" s="58" t="s">
        <v>661</v>
      </c>
      <c r="BM362" s="58" t="s">
        <v>777</v>
      </c>
      <c r="BN362" s="422" t="s">
        <v>662</v>
      </c>
      <c r="BO362" s="422" t="s">
        <v>662</v>
      </c>
      <c r="BP362" s="422" t="s">
        <v>662</v>
      </c>
      <c r="BQ362" s="58" t="s">
        <v>570</v>
      </c>
      <c r="BR362" s="58" t="s">
        <v>1252</v>
      </c>
      <c r="BS362" s="58" t="s">
        <v>479</v>
      </c>
      <c r="BT362" s="422" t="s">
        <v>550</v>
      </c>
      <c r="BU362" s="58" t="s">
        <v>550</v>
      </c>
      <c r="BV362" s="58" t="s">
        <v>313</v>
      </c>
      <c r="BW362" s="58" t="s">
        <v>1347</v>
      </c>
      <c r="BX362" s="58" t="s">
        <v>1347</v>
      </c>
      <c r="BY362" s="58" t="s">
        <v>276</v>
      </c>
      <c r="BZ362" s="58" t="s">
        <v>114</v>
      </c>
      <c r="CA362" s="425" t="s">
        <v>548</v>
      </c>
      <c r="CB362" s="58" t="s">
        <v>2435</v>
      </c>
      <c r="CC362" s="58" t="s">
        <v>2436</v>
      </c>
    </row>
    <row r="363" spans="2:91" s="2" customFormat="1" ht="9" x14ac:dyDescent="0.2">
      <c r="B363" s="226"/>
      <c r="C363" s="226"/>
      <c r="D363" s="226"/>
      <c r="E363" s="61">
        <v>1</v>
      </c>
      <c r="F363" s="38">
        <v>2</v>
      </c>
      <c r="G363" s="38">
        <v>3</v>
      </c>
      <c r="H363" s="38">
        <v>4</v>
      </c>
      <c r="I363" s="38">
        <v>5</v>
      </c>
      <c r="J363" s="62">
        <v>6</v>
      </c>
      <c r="K363" s="38">
        <v>7</v>
      </c>
      <c r="L363" s="38">
        <v>16</v>
      </c>
      <c r="M363" s="38">
        <v>8</v>
      </c>
      <c r="N363" s="38">
        <v>9</v>
      </c>
      <c r="O363" s="38">
        <v>10</v>
      </c>
      <c r="P363" s="38">
        <v>11</v>
      </c>
      <c r="Q363" s="189"/>
      <c r="R363" s="38">
        <v>12</v>
      </c>
      <c r="S363" s="38">
        <v>13</v>
      </c>
      <c r="T363" s="38">
        <v>14</v>
      </c>
      <c r="U363" s="189"/>
      <c r="V363" s="38">
        <v>15</v>
      </c>
      <c r="W363" s="163"/>
      <c r="Y363" s="275" t="s">
        <v>1509</v>
      </c>
      <c r="Z363" s="275" t="s">
        <v>1175</v>
      </c>
      <c r="AA363" s="275" t="s">
        <v>1261</v>
      </c>
      <c r="AB363" s="275" t="s">
        <v>1071</v>
      </c>
      <c r="AC363" s="275" t="s">
        <v>547</v>
      </c>
      <c r="AD363" s="275" t="s">
        <v>1349</v>
      </c>
      <c r="AE363" s="275"/>
      <c r="AF363" s="275" t="s">
        <v>410</v>
      </c>
      <c r="AG363" s="69"/>
      <c r="AH363" s="279" t="s">
        <v>1114</v>
      </c>
      <c r="AI363" s="280"/>
      <c r="AJ363" s="280"/>
      <c r="AK363" s="280"/>
      <c r="AL363" s="280"/>
      <c r="AM363" s="280"/>
      <c r="AN363" s="280"/>
      <c r="AO363" s="280"/>
      <c r="AP363" s="280"/>
      <c r="AQ363" s="280"/>
      <c r="AR363" s="280"/>
      <c r="AS363" s="280"/>
      <c r="AT363" s="280"/>
      <c r="AU363" s="280"/>
      <c r="AV363" s="280"/>
      <c r="AW363" s="280"/>
      <c r="AX363" s="280"/>
      <c r="AY363" s="280"/>
      <c r="AZ363" s="280"/>
      <c r="BA363" s="253"/>
      <c r="BB363" s="58" t="s">
        <v>411</v>
      </c>
      <c r="BC363" s="255">
        <v>0.05</v>
      </c>
      <c r="BD363" s="58" t="s">
        <v>1450</v>
      </c>
      <c r="BE363" s="255"/>
      <c r="BF363" s="58" t="s">
        <v>1099</v>
      </c>
      <c r="BG363" s="58" t="s">
        <v>562</v>
      </c>
      <c r="BH363" s="58" t="s">
        <v>562</v>
      </c>
      <c r="BI363" s="58" t="s">
        <v>562</v>
      </c>
      <c r="BJ363" s="58" t="s">
        <v>675</v>
      </c>
      <c r="BK363" s="58" t="s">
        <v>1561</v>
      </c>
      <c r="BL363" s="58" t="s">
        <v>1113</v>
      </c>
      <c r="BM363" s="58" t="s">
        <v>1084</v>
      </c>
      <c r="BN363" s="422" t="s">
        <v>547</v>
      </c>
      <c r="BO363" s="422" t="s">
        <v>1349</v>
      </c>
      <c r="BP363" s="422" t="s">
        <v>1085</v>
      </c>
      <c r="BQ363" s="58" t="s">
        <v>1087</v>
      </c>
      <c r="BR363" s="58" t="s">
        <v>1088</v>
      </c>
      <c r="BS363" s="58" t="s">
        <v>369</v>
      </c>
      <c r="BT363" s="422" t="s">
        <v>677</v>
      </c>
      <c r="BU363" s="58" t="s">
        <v>677</v>
      </c>
      <c r="BV363" s="58" t="s">
        <v>538</v>
      </c>
      <c r="BW363" s="58" t="s">
        <v>1562</v>
      </c>
      <c r="BX363" s="58" t="s">
        <v>1562</v>
      </c>
      <c r="BY363" s="58" t="s">
        <v>1213</v>
      </c>
      <c r="BZ363" s="58" t="s">
        <v>1213</v>
      </c>
      <c r="CA363" s="425" t="s">
        <v>1341</v>
      </c>
      <c r="CB363" s="58" t="s">
        <v>2432</v>
      </c>
      <c r="CC363" s="58" t="s">
        <v>2437</v>
      </c>
    </row>
    <row r="364" spans="2:91" s="2" customFormat="1" ht="9" x14ac:dyDescent="0.2">
      <c r="B364" s="226"/>
      <c r="C364" s="226"/>
      <c r="D364" s="226"/>
      <c r="E364" s="47" t="s">
        <v>1997</v>
      </c>
      <c r="F364" s="11" t="s">
        <v>1997</v>
      </c>
      <c r="G364" s="11"/>
      <c r="H364" s="11"/>
      <c r="I364" s="11"/>
      <c r="J364" s="63" t="s">
        <v>1102</v>
      </c>
      <c r="K364" s="11" t="s">
        <v>1231</v>
      </c>
      <c r="L364" s="11" t="s">
        <v>1231</v>
      </c>
      <c r="M364" s="11" t="s">
        <v>1179</v>
      </c>
      <c r="N364" s="11" t="s">
        <v>1179</v>
      </c>
      <c r="O364" s="11" t="s">
        <v>1179</v>
      </c>
      <c r="P364" s="11" t="s">
        <v>1179</v>
      </c>
      <c r="Q364" s="185"/>
      <c r="R364" s="11" t="s">
        <v>1231</v>
      </c>
      <c r="S364" s="11" t="s">
        <v>1231</v>
      </c>
      <c r="T364" s="11" t="s">
        <v>1231</v>
      </c>
      <c r="U364" s="185"/>
      <c r="V364" s="11" t="s">
        <v>1231</v>
      </c>
      <c r="W364" s="163"/>
      <c r="Y364" s="275"/>
      <c r="Z364" s="275" t="s">
        <v>776</v>
      </c>
      <c r="AA364" s="275" t="s">
        <v>1448</v>
      </c>
      <c r="AB364" s="275"/>
      <c r="AC364" s="275"/>
      <c r="AD364" s="275"/>
      <c r="AE364" s="275" t="s">
        <v>1448</v>
      </c>
      <c r="AF364" s="278"/>
      <c r="AG364" s="69"/>
      <c r="AH364" s="281"/>
      <c r="AI364" s="277"/>
      <c r="AJ364" s="277"/>
      <c r="AK364" s="277"/>
      <c r="AL364" s="277"/>
      <c r="AM364" s="277"/>
      <c r="AN364" s="277"/>
      <c r="AO364" s="277"/>
      <c r="AP364" s="277"/>
      <c r="AQ364" s="277"/>
      <c r="AR364" s="277"/>
      <c r="AS364" s="277"/>
      <c r="AT364" s="277"/>
      <c r="AU364" s="277"/>
      <c r="AV364" s="277"/>
      <c r="AW364" s="277"/>
      <c r="AX364" s="277"/>
      <c r="AY364" s="277"/>
      <c r="AZ364" s="277"/>
      <c r="BA364" s="58"/>
      <c r="BB364" s="58" t="s">
        <v>878</v>
      </c>
      <c r="BC364" s="58" t="s">
        <v>1447</v>
      </c>
      <c r="BD364" s="58" t="s">
        <v>1900</v>
      </c>
      <c r="BE364" s="58" t="s">
        <v>1900</v>
      </c>
      <c r="BF364" s="58" t="s">
        <v>1447</v>
      </c>
      <c r="BG364" s="58" t="s">
        <v>563</v>
      </c>
      <c r="BH364" s="58" t="s">
        <v>1111</v>
      </c>
      <c r="BI364" s="58" t="s">
        <v>1447</v>
      </c>
      <c r="BJ364" s="58" t="s">
        <v>1447</v>
      </c>
      <c r="BK364" s="58" t="s">
        <v>1900</v>
      </c>
      <c r="BL364" s="58" t="s">
        <v>1101</v>
      </c>
      <c r="BM364" s="58" t="s">
        <v>1447</v>
      </c>
      <c r="BN364" s="422"/>
      <c r="BO364" s="422" t="s">
        <v>1086</v>
      </c>
      <c r="BP364" s="422" t="s">
        <v>1447</v>
      </c>
      <c r="BQ364" s="58" t="s">
        <v>1447</v>
      </c>
      <c r="BR364" s="58" t="s">
        <v>368</v>
      </c>
      <c r="BS364" s="58" t="s">
        <v>370</v>
      </c>
      <c r="BT364" s="422"/>
      <c r="BU364" s="58" t="s">
        <v>676</v>
      </c>
      <c r="BV364" s="58" t="s">
        <v>1186</v>
      </c>
      <c r="BW364" s="58" t="s">
        <v>1900</v>
      </c>
      <c r="BX364" s="58" t="s">
        <v>1900</v>
      </c>
      <c r="BY364" s="67" t="s">
        <v>1900</v>
      </c>
      <c r="BZ364" s="67" t="s">
        <v>1900</v>
      </c>
      <c r="CA364" s="425" t="s">
        <v>1756</v>
      </c>
      <c r="CB364" s="58" t="s">
        <v>2433</v>
      </c>
      <c r="CC364" s="58" t="s">
        <v>2438</v>
      </c>
    </row>
    <row r="365" spans="2:91" s="2" customFormat="1" ht="12" customHeight="1" x14ac:dyDescent="0.2">
      <c r="B365" s="226"/>
      <c r="C365" s="257">
        <v>4011</v>
      </c>
      <c r="D365" s="226"/>
      <c r="E365" s="283" t="s">
        <v>1761</v>
      </c>
      <c r="F365" s="283" t="s">
        <v>1116</v>
      </c>
      <c r="G365" s="284" t="s">
        <v>192</v>
      </c>
      <c r="H365" s="272"/>
      <c r="I365" s="285"/>
      <c r="J365" s="286" t="s">
        <v>2499</v>
      </c>
      <c r="K365" s="286"/>
      <c r="L365" s="287"/>
      <c r="M365" s="287"/>
      <c r="N365" s="287"/>
      <c r="O365" s="287"/>
      <c r="P365" s="288"/>
      <c r="Q365" s="164"/>
      <c r="R365" s="163"/>
      <c r="S365" s="164"/>
      <c r="T365" s="164"/>
      <c r="U365" s="164"/>
      <c r="V365" s="226"/>
      <c r="W365" s="163"/>
      <c r="X365" s="4"/>
      <c r="Y365" s="276">
        <v>4011</v>
      </c>
      <c r="Z365" s="277"/>
      <c r="AA365" s="275" t="s">
        <v>1449</v>
      </c>
      <c r="AB365" s="277"/>
      <c r="AC365" s="277"/>
      <c r="AD365" s="277"/>
      <c r="AE365" s="275" t="s">
        <v>1449</v>
      </c>
      <c r="AF365" s="278"/>
      <c r="AG365" s="69"/>
      <c r="AH365" s="281" t="s">
        <v>2573</v>
      </c>
      <c r="AI365" s="277"/>
      <c r="AJ365" s="280"/>
      <c r="AK365" s="280"/>
      <c r="AL365" s="280"/>
      <c r="AM365" s="280"/>
      <c r="AN365" s="280"/>
      <c r="AO365" s="280"/>
      <c r="AP365" s="280"/>
      <c r="AQ365" s="280"/>
      <c r="AR365" s="280"/>
      <c r="AS365" s="280"/>
      <c r="AT365" s="280"/>
      <c r="AU365" s="280"/>
      <c r="AV365" s="280"/>
      <c r="AW365" s="280"/>
      <c r="AX365" s="280"/>
      <c r="AY365" s="280"/>
      <c r="AZ365" s="280"/>
      <c r="CB365" s="58"/>
      <c r="CC365" s="81">
        <v>0</v>
      </c>
    </row>
    <row r="366" spans="2:91" s="2" customFormat="1" ht="11.45" customHeight="1" x14ac:dyDescent="0.2">
      <c r="B366" s="226"/>
      <c r="C366" s="256" t="s">
        <v>1432</v>
      </c>
      <c r="D366" s="226"/>
      <c r="E366" s="265" t="s">
        <v>789</v>
      </c>
      <c r="F366" s="266">
        <v>0</v>
      </c>
      <c r="G366" s="489" t="s">
        <v>549</v>
      </c>
      <c r="H366" s="489" t="s">
        <v>1118</v>
      </c>
      <c r="I366" s="488">
        <v>1</v>
      </c>
      <c r="J366" s="267">
        <v>1</v>
      </c>
      <c r="K366" s="1070">
        <v>444690095</v>
      </c>
      <c r="L366" s="1070">
        <v>444690095</v>
      </c>
      <c r="M366" s="1066">
        <v>1.78532E-3</v>
      </c>
      <c r="N366" s="446"/>
      <c r="O366" s="447"/>
      <c r="P366" s="282">
        <v>1.78532E-3</v>
      </c>
      <c r="Q366" s="262"/>
      <c r="R366" s="176">
        <v>793914</v>
      </c>
      <c r="S366" s="74"/>
      <c r="T366" s="34"/>
      <c r="U366" s="164"/>
      <c r="V366" s="250">
        <v>793914</v>
      </c>
      <c r="W366" s="163"/>
      <c r="X366" s="4"/>
      <c r="Y366" s="77" t="s">
        <v>1432</v>
      </c>
      <c r="Z366" s="78" t="s">
        <v>1456</v>
      </c>
      <c r="AA366" s="82">
        <v>444690095</v>
      </c>
      <c r="AB366" s="58" t="s">
        <v>548</v>
      </c>
      <c r="AC366" s="58" t="s">
        <v>548</v>
      </c>
      <c r="AD366" s="58" t="s">
        <v>1346</v>
      </c>
      <c r="AE366" s="82">
        <v>444690095</v>
      </c>
      <c r="AF366" s="67" t="s">
        <v>2538</v>
      </c>
      <c r="AG366" s="67"/>
      <c r="AH366" s="70" t="s">
        <v>1062</v>
      </c>
      <c r="AI366" s="70" t="s">
        <v>1062</v>
      </c>
      <c r="AJ366" s="70" t="s">
        <v>1062</v>
      </c>
      <c r="AK366" s="70" t="s">
        <v>1062</v>
      </c>
      <c r="AL366" s="70" t="s">
        <v>1062</v>
      </c>
      <c r="AM366" s="70" t="s">
        <v>1062</v>
      </c>
      <c r="AN366" s="70" t="s">
        <v>1062</v>
      </c>
      <c r="AO366" s="70" t="s">
        <v>1062</v>
      </c>
      <c r="AP366" s="70" t="s">
        <v>1062</v>
      </c>
      <c r="AQ366" s="70" t="s">
        <v>1062</v>
      </c>
      <c r="AR366" s="70" t="s">
        <v>1062</v>
      </c>
      <c r="AS366" s="70" t="s">
        <v>1062</v>
      </c>
      <c r="AT366" s="70" t="s">
        <v>1062</v>
      </c>
      <c r="AU366" s="70" t="s">
        <v>1062</v>
      </c>
      <c r="AV366" s="70" t="s">
        <v>1062</v>
      </c>
      <c r="AW366" s="70" t="s">
        <v>1062</v>
      </c>
      <c r="AX366" s="70" t="s">
        <v>1062</v>
      </c>
      <c r="AY366" s="70" t="s">
        <v>1062</v>
      </c>
      <c r="AZ366" s="254"/>
      <c r="BA366" s="67"/>
      <c r="BB366" s="67">
        <v>1.78532E-3</v>
      </c>
      <c r="BC366" s="68">
        <v>0</v>
      </c>
      <c r="BD366" s="67"/>
      <c r="BE366" s="68"/>
      <c r="BF366" s="68">
        <v>0</v>
      </c>
      <c r="BG366" s="68">
        <v>1</v>
      </c>
      <c r="BH366" s="68">
        <v>0</v>
      </c>
      <c r="BI366" s="424">
        <v>0</v>
      </c>
      <c r="BJ366" s="424">
        <v>0</v>
      </c>
      <c r="BK366" s="68"/>
      <c r="BL366" s="68">
        <v>0</v>
      </c>
      <c r="BM366" s="68">
        <v>0</v>
      </c>
      <c r="BN366" s="68">
        <v>1</v>
      </c>
      <c r="BO366" s="68">
        <v>0</v>
      </c>
      <c r="BP366" s="68">
        <v>0</v>
      </c>
      <c r="BQ366" s="68">
        <v>0</v>
      </c>
      <c r="BR366" s="68">
        <v>0</v>
      </c>
      <c r="BS366" s="68">
        <v>0</v>
      </c>
      <c r="BT366" s="68">
        <v>1</v>
      </c>
      <c r="BU366" s="68">
        <v>0</v>
      </c>
      <c r="BV366" s="68">
        <v>0</v>
      </c>
      <c r="BW366" s="68"/>
      <c r="BX366" s="68"/>
      <c r="BY366" s="68"/>
      <c r="BZ366" s="68"/>
      <c r="CA366" s="68">
        <v>0</v>
      </c>
      <c r="CB366" s="58">
        <v>0</v>
      </c>
      <c r="CC366" s="81">
        <v>0</v>
      </c>
    </row>
    <row r="367" spans="2:91" s="2" customFormat="1" ht="11.45" customHeight="1" x14ac:dyDescent="0.2">
      <c r="B367" s="226"/>
      <c r="C367" s="256" t="s">
        <v>1256</v>
      </c>
      <c r="D367" s="226"/>
      <c r="E367" s="1067" t="s">
        <v>845</v>
      </c>
      <c r="F367" s="1051">
        <v>0</v>
      </c>
      <c r="G367" s="489" t="s">
        <v>100</v>
      </c>
      <c r="H367" s="489" t="s">
        <v>571</v>
      </c>
      <c r="I367" s="1068">
        <v>1.2775000000000001</v>
      </c>
      <c r="J367" s="1064">
        <v>0.7</v>
      </c>
      <c r="K367" s="1070">
        <v>63358</v>
      </c>
      <c r="L367" s="1070">
        <v>70850</v>
      </c>
      <c r="M367" s="1066">
        <v>1.5965199999999999E-3</v>
      </c>
      <c r="N367" s="448"/>
      <c r="O367" s="449"/>
      <c r="P367" s="282">
        <v>1.5965199999999999E-3</v>
      </c>
      <c r="Q367" s="262"/>
      <c r="R367" s="176">
        <v>113</v>
      </c>
      <c r="S367" s="74"/>
      <c r="T367" s="34"/>
      <c r="U367" s="164"/>
      <c r="V367" s="250">
        <v>113</v>
      </c>
      <c r="W367" s="163"/>
      <c r="X367" s="4"/>
      <c r="Y367" s="79" t="s">
        <v>1256</v>
      </c>
      <c r="Z367" s="80" t="s">
        <v>39</v>
      </c>
      <c r="AA367" s="83">
        <v>63357.612499999996</v>
      </c>
      <c r="AB367" s="58" t="s">
        <v>99</v>
      </c>
      <c r="AC367" s="58" t="s">
        <v>99</v>
      </c>
      <c r="AD367" s="58" t="s">
        <v>570</v>
      </c>
      <c r="AE367" s="82">
        <v>56657.891499999998</v>
      </c>
      <c r="AF367" s="67" t="s">
        <v>2538</v>
      </c>
      <c r="AG367" s="67"/>
      <c r="AH367" s="70" t="s">
        <v>1062</v>
      </c>
      <c r="AI367" s="70" t="s">
        <v>1062</v>
      </c>
      <c r="AJ367" s="70" t="s">
        <v>1062</v>
      </c>
      <c r="AK367" s="70" t="s">
        <v>1062</v>
      </c>
      <c r="AL367" s="70" t="s">
        <v>1062</v>
      </c>
      <c r="AM367" s="70" t="s">
        <v>1062</v>
      </c>
      <c r="AN367" s="70" t="s">
        <v>1062</v>
      </c>
      <c r="AO367" s="70" t="s">
        <v>1062</v>
      </c>
      <c r="AP367" s="70" t="s">
        <v>1062</v>
      </c>
      <c r="AQ367" s="70" t="s">
        <v>1062</v>
      </c>
      <c r="AR367" s="70" t="s">
        <v>1062</v>
      </c>
      <c r="AS367" s="70" t="s">
        <v>1062</v>
      </c>
      <c r="AT367" s="70" t="s">
        <v>1062</v>
      </c>
      <c r="AU367" s="70" t="s">
        <v>1062</v>
      </c>
      <c r="AV367" s="70" t="s">
        <v>1062</v>
      </c>
      <c r="AW367" s="70" t="s">
        <v>1062</v>
      </c>
      <c r="AX367" s="70" t="s">
        <v>1062</v>
      </c>
      <c r="AY367" s="70" t="s">
        <v>1062</v>
      </c>
      <c r="AZ367" s="254"/>
      <c r="BA367" s="67"/>
      <c r="BB367" s="67">
        <v>1.5965224100000001E-3</v>
      </c>
      <c r="BC367" s="68">
        <v>0</v>
      </c>
      <c r="BD367" s="67"/>
      <c r="BE367" s="68"/>
      <c r="BF367" s="68">
        <v>0</v>
      </c>
      <c r="BG367" s="68">
        <v>1</v>
      </c>
      <c r="BH367" s="68">
        <v>0</v>
      </c>
      <c r="BI367" s="68">
        <v>0</v>
      </c>
      <c r="BJ367" s="68">
        <v>0</v>
      </c>
      <c r="BK367" s="68"/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0</v>
      </c>
      <c r="BU367" s="68">
        <v>0</v>
      </c>
      <c r="BV367" s="68">
        <v>0</v>
      </c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91" s="2" customFormat="1" ht="11.45" customHeight="1" x14ac:dyDescent="0.2">
      <c r="B368" s="226"/>
      <c r="C368" s="256" t="s">
        <v>1210</v>
      </c>
      <c r="D368" s="226"/>
      <c r="E368" s="1067" t="s">
        <v>273</v>
      </c>
      <c r="F368" s="1051">
        <v>0</v>
      </c>
      <c r="G368" s="489" t="s">
        <v>100</v>
      </c>
      <c r="H368" s="489" t="s">
        <v>1118</v>
      </c>
      <c r="I368" s="1068">
        <v>1.2775000000000001</v>
      </c>
      <c r="J368" s="1064">
        <v>1</v>
      </c>
      <c r="K368" s="1070">
        <v>55938699</v>
      </c>
      <c r="L368" s="1070">
        <v>43787631</v>
      </c>
      <c r="M368" s="1066">
        <v>2.2807399999999999E-3</v>
      </c>
      <c r="N368" s="448"/>
      <c r="O368" s="449"/>
      <c r="P368" s="282">
        <v>2.2807399999999999E-3</v>
      </c>
      <c r="Q368" s="262"/>
      <c r="R368" s="176">
        <v>99868</v>
      </c>
      <c r="S368" s="74"/>
      <c r="T368" s="34"/>
      <c r="U368" s="164"/>
      <c r="V368" s="250">
        <v>99868</v>
      </c>
      <c r="W368" s="163"/>
      <c r="X368" s="4"/>
      <c r="Y368" s="79" t="s">
        <v>1210</v>
      </c>
      <c r="Z368" s="80" t="s">
        <v>619</v>
      </c>
      <c r="AA368" s="83">
        <v>55938698.602500007</v>
      </c>
      <c r="AB368" s="58" t="s">
        <v>99</v>
      </c>
      <c r="AC368" s="58" t="s">
        <v>99</v>
      </c>
      <c r="AD368" s="58" t="s">
        <v>1346</v>
      </c>
      <c r="AE368" s="82">
        <v>71461687.972500011</v>
      </c>
      <c r="AF368" s="67" t="s">
        <v>2538</v>
      </c>
      <c r="AG368" s="67"/>
      <c r="AH368" s="70" t="s">
        <v>1062</v>
      </c>
      <c r="AI368" s="70" t="s">
        <v>1062</v>
      </c>
      <c r="AJ368" s="70" t="s">
        <v>1062</v>
      </c>
      <c r="AK368" s="70" t="s">
        <v>1062</v>
      </c>
      <c r="AL368" s="70" t="s">
        <v>1062</v>
      </c>
      <c r="AM368" s="70" t="s">
        <v>1062</v>
      </c>
      <c r="AN368" s="70" t="s">
        <v>1062</v>
      </c>
      <c r="AO368" s="70" t="s">
        <v>1062</v>
      </c>
      <c r="AP368" s="70" t="s">
        <v>1062</v>
      </c>
      <c r="AQ368" s="70" t="s">
        <v>1062</v>
      </c>
      <c r="AR368" s="70" t="s">
        <v>1062</v>
      </c>
      <c r="AS368" s="70" t="s">
        <v>1062</v>
      </c>
      <c r="AT368" s="70" t="s">
        <v>1062</v>
      </c>
      <c r="AU368" s="70" t="s">
        <v>1062</v>
      </c>
      <c r="AV368" s="70" t="s">
        <v>1062</v>
      </c>
      <c r="AW368" s="70" t="s">
        <v>1062</v>
      </c>
      <c r="AX368" s="70" t="s">
        <v>1062</v>
      </c>
      <c r="AY368" s="70" t="s">
        <v>1062</v>
      </c>
      <c r="AZ368" s="254"/>
      <c r="BA368" s="67"/>
      <c r="BB368" s="67">
        <v>2.2807463000000003E-3</v>
      </c>
      <c r="BC368" s="68">
        <v>0</v>
      </c>
      <c r="BD368" s="67"/>
      <c r="BE368" s="68"/>
      <c r="BF368" s="68">
        <v>0</v>
      </c>
      <c r="BG368" s="68">
        <v>1</v>
      </c>
      <c r="BH368" s="68">
        <v>0</v>
      </c>
      <c r="BI368" s="68">
        <v>0</v>
      </c>
      <c r="BJ368" s="68">
        <v>0</v>
      </c>
      <c r="BK368" s="68"/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1</v>
      </c>
      <c r="BU368" s="68">
        <v>0</v>
      </c>
      <c r="BV368" s="68">
        <v>0</v>
      </c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2:81" s="2" customFormat="1" ht="11.45" customHeight="1" x14ac:dyDescent="0.2">
      <c r="B369" s="226"/>
      <c r="C369" s="256" t="s">
        <v>913</v>
      </c>
      <c r="D369" s="226"/>
      <c r="E369" s="1067" t="s">
        <v>1467</v>
      </c>
      <c r="F369" s="1051">
        <v>0</v>
      </c>
      <c r="G369" s="489" t="s">
        <v>100</v>
      </c>
      <c r="H369" s="489" t="s">
        <v>1297</v>
      </c>
      <c r="I369" s="1068">
        <v>1.2775000000000001</v>
      </c>
      <c r="J369" s="1064">
        <v>0.7</v>
      </c>
      <c r="K369" s="1070">
        <v>788644</v>
      </c>
      <c r="L369" s="1070">
        <v>881905</v>
      </c>
      <c r="M369" s="1066">
        <v>1.5965199999999999E-3</v>
      </c>
      <c r="N369" s="448"/>
      <c r="O369" s="449"/>
      <c r="P369" s="282">
        <v>1.5965199999999999E-3</v>
      </c>
      <c r="Q369" s="262"/>
      <c r="R369" s="176">
        <v>1408</v>
      </c>
      <c r="S369" s="74"/>
      <c r="T369" s="34"/>
      <c r="U369" s="164"/>
      <c r="V369" s="250">
        <v>1408</v>
      </c>
      <c r="W369" s="163"/>
      <c r="X369" s="4"/>
      <c r="Y369" s="79" t="s">
        <v>913</v>
      </c>
      <c r="Z369" s="80" t="s">
        <v>282</v>
      </c>
      <c r="AA369" s="83">
        <v>788643.54625000001</v>
      </c>
      <c r="AB369" s="58" t="s">
        <v>99</v>
      </c>
      <c r="AC369" s="58" t="s">
        <v>99</v>
      </c>
      <c r="AD369" s="58" t="s">
        <v>110</v>
      </c>
      <c r="AE369" s="82">
        <v>705244.897</v>
      </c>
      <c r="AF369" s="67" t="s">
        <v>2538</v>
      </c>
      <c r="AG369" s="67"/>
      <c r="AH369" s="70" t="s">
        <v>1062</v>
      </c>
      <c r="AI369" s="70" t="s">
        <v>1062</v>
      </c>
      <c r="AJ369" s="70" t="s">
        <v>1062</v>
      </c>
      <c r="AK369" s="70" t="s">
        <v>1062</v>
      </c>
      <c r="AL369" s="70" t="s">
        <v>1062</v>
      </c>
      <c r="AM369" s="70" t="s">
        <v>1062</v>
      </c>
      <c r="AN369" s="70" t="s">
        <v>1062</v>
      </c>
      <c r="AO369" s="70" t="s">
        <v>1062</v>
      </c>
      <c r="AP369" s="70" t="s">
        <v>1062</v>
      </c>
      <c r="AQ369" s="70" t="s">
        <v>1062</v>
      </c>
      <c r="AR369" s="70" t="s">
        <v>1062</v>
      </c>
      <c r="AS369" s="70" t="s">
        <v>1062</v>
      </c>
      <c r="AT369" s="70" t="s">
        <v>1062</v>
      </c>
      <c r="AU369" s="70" t="s">
        <v>1062</v>
      </c>
      <c r="AV369" s="70" t="s">
        <v>1062</v>
      </c>
      <c r="AW369" s="70" t="s">
        <v>1062</v>
      </c>
      <c r="AX369" s="70" t="s">
        <v>1062</v>
      </c>
      <c r="AY369" s="70" t="s">
        <v>1062</v>
      </c>
      <c r="AZ369" s="254"/>
      <c r="BA369" s="67"/>
      <c r="BB369" s="67">
        <v>1.5965224100000001E-3</v>
      </c>
      <c r="BC369" s="68">
        <v>0</v>
      </c>
      <c r="BD369" s="67"/>
      <c r="BE369" s="68"/>
      <c r="BF369" s="68">
        <v>0</v>
      </c>
      <c r="BG369" s="68">
        <v>1</v>
      </c>
      <c r="BH369" s="68">
        <v>0</v>
      </c>
      <c r="BI369" s="68">
        <v>0</v>
      </c>
      <c r="BJ369" s="68">
        <v>0</v>
      </c>
      <c r="BK369" s="68"/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0</v>
      </c>
      <c r="BU369" s="68">
        <v>0</v>
      </c>
      <c r="BV369" s="68">
        <v>0</v>
      </c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2:81" s="2" customFormat="1" ht="11.45" customHeight="1" x14ac:dyDescent="0.2">
      <c r="B370" s="226"/>
      <c r="C370" s="256" t="s">
        <v>1471</v>
      </c>
      <c r="D370" s="226"/>
      <c r="E370" s="1067" t="s">
        <v>1468</v>
      </c>
      <c r="F370" s="1051">
        <v>0</v>
      </c>
      <c r="G370" s="489" t="s">
        <v>100</v>
      </c>
      <c r="H370" s="489" t="s">
        <v>112</v>
      </c>
      <c r="I370" s="1068">
        <v>1.2775000000000001</v>
      </c>
      <c r="J370" s="1064">
        <v>0.7</v>
      </c>
      <c r="K370" s="1070">
        <v>2496449</v>
      </c>
      <c r="L370" s="1070">
        <v>2791668</v>
      </c>
      <c r="M370" s="1066">
        <v>1.5965199999999999E-3</v>
      </c>
      <c r="N370" s="448"/>
      <c r="O370" s="449"/>
      <c r="P370" s="282">
        <v>1.5965199999999999E-3</v>
      </c>
      <c r="Q370" s="262"/>
      <c r="R370" s="176">
        <v>4457</v>
      </c>
      <c r="S370" s="74"/>
      <c r="T370" s="34"/>
      <c r="U370" s="164"/>
      <c r="V370" s="250">
        <v>4457</v>
      </c>
      <c r="W370" s="163"/>
      <c r="X370" s="4"/>
      <c r="Y370" s="79" t="s">
        <v>1471</v>
      </c>
      <c r="Z370" s="80" t="s">
        <v>481</v>
      </c>
      <c r="AA370" s="83">
        <v>2496449.1090000002</v>
      </c>
      <c r="AB370" s="58" t="s">
        <v>99</v>
      </c>
      <c r="AC370" s="58" t="s">
        <v>99</v>
      </c>
      <c r="AD370" s="58" t="s">
        <v>111</v>
      </c>
      <c r="AE370" s="82">
        <v>2232449.5182500002</v>
      </c>
      <c r="AF370" s="67" t="s">
        <v>2538</v>
      </c>
      <c r="AG370" s="67"/>
      <c r="AH370" s="70" t="s">
        <v>1062</v>
      </c>
      <c r="AI370" s="70" t="s">
        <v>1062</v>
      </c>
      <c r="AJ370" s="70" t="s">
        <v>1062</v>
      </c>
      <c r="AK370" s="70" t="s">
        <v>1062</v>
      </c>
      <c r="AL370" s="70" t="s">
        <v>1062</v>
      </c>
      <c r="AM370" s="70" t="s">
        <v>1062</v>
      </c>
      <c r="AN370" s="70" t="s">
        <v>1062</v>
      </c>
      <c r="AO370" s="70" t="s">
        <v>1062</v>
      </c>
      <c r="AP370" s="70" t="s">
        <v>1062</v>
      </c>
      <c r="AQ370" s="70" t="s">
        <v>1062</v>
      </c>
      <c r="AR370" s="70" t="s">
        <v>1062</v>
      </c>
      <c r="AS370" s="70" t="s">
        <v>1062</v>
      </c>
      <c r="AT370" s="70" t="s">
        <v>1062</v>
      </c>
      <c r="AU370" s="70" t="s">
        <v>1062</v>
      </c>
      <c r="AV370" s="70" t="s">
        <v>1062</v>
      </c>
      <c r="AW370" s="70" t="s">
        <v>1062</v>
      </c>
      <c r="AX370" s="70" t="s">
        <v>1062</v>
      </c>
      <c r="AY370" s="70" t="s">
        <v>1062</v>
      </c>
      <c r="AZ370" s="254"/>
      <c r="BA370" s="67"/>
      <c r="BB370" s="67">
        <v>1.5965224100000001E-3</v>
      </c>
      <c r="BC370" s="68">
        <v>0</v>
      </c>
      <c r="BD370" s="67"/>
      <c r="BE370" s="68"/>
      <c r="BF370" s="68">
        <v>0</v>
      </c>
      <c r="BG370" s="68">
        <v>1</v>
      </c>
      <c r="BH370" s="68">
        <v>0</v>
      </c>
      <c r="BI370" s="68">
        <v>0</v>
      </c>
      <c r="BJ370" s="68">
        <v>0</v>
      </c>
      <c r="BK370" s="68"/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68">
        <v>0</v>
      </c>
      <c r="BS370" s="68">
        <v>0</v>
      </c>
      <c r="BT370" s="68">
        <v>0</v>
      </c>
      <c r="BU370" s="68">
        <v>0</v>
      </c>
      <c r="BV370" s="68">
        <v>0</v>
      </c>
      <c r="BW370" s="68"/>
      <c r="BX370" s="68"/>
      <c r="BY370" s="68"/>
      <c r="BZ370" s="68"/>
      <c r="CA370" s="68">
        <v>0</v>
      </c>
      <c r="CB370" s="58">
        <v>0</v>
      </c>
      <c r="CC370" s="81">
        <v>0</v>
      </c>
    </row>
    <row r="371" spans="2:81" s="2" customFormat="1" ht="11.45" customHeight="1" x14ac:dyDescent="0.2">
      <c r="B371" s="226"/>
      <c r="C371" s="256" t="s">
        <v>917</v>
      </c>
      <c r="D371" s="226"/>
      <c r="E371" s="1067" t="s">
        <v>1952</v>
      </c>
      <c r="F371" s="1051">
        <v>0</v>
      </c>
      <c r="G371" s="489" t="s">
        <v>658</v>
      </c>
      <c r="H371" s="489" t="s">
        <v>1118</v>
      </c>
      <c r="I371" s="1068">
        <v>1.2775000000000001</v>
      </c>
      <c r="J371" s="1064">
        <v>1</v>
      </c>
      <c r="K371" s="1070">
        <v>837967</v>
      </c>
      <c r="L371" s="1070">
        <v>655943</v>
      </c>
      <c r="M371" s="1066">
        <v>2.2807399999999999E-3</v>
      </c>
      <c r="N371" s="448"/>
      <c r="O371" s="449"/>
      <c r="P371" s="282">
        <v>2.2807399999999999E-3</v>
      </c>
      <c r="Q371" s="262"/>
      <c r="R371" s="176">
        <v>1496</v>
      </c>
      <c r="S371" s="74"/>
      <c r="T371" s="34"/>
      <c r="U371" s="164"/>
      <c r="V371" s="250">
        <v>1496</v>
      </c>
      <c r="W371" s="163"/>
      <c r="X371" s="4"/>
      <c r="Y371" s="79" t="s">
        <v>917</v>
      </c>
      <c r="Z371" s="80" t="s">
        <v>1124</v>
      </c>
      <c r="AA371" s="83">
        <v>837967.1825</v>
      </c>
      <c r="AB371" s="58" t="s">
        <v>101</v>
      </c>
      <c r="AC371" s="58" t="s">
        <v>101</v>
      </c>
      <c r="AD371" s="58" t="s">
        <v>1346</v>
      </c>
      <c r="AE371" s="82">
        <v>1070502.8425</v>
      </c>
      <c r="AF371" s="67" t="s">
        <v>2538</v>
      </c>
      <c r="AG371" s="67"/>
      <c r="AH371" s="70" t="s">
        <v>1062</v>
      </c>
      <c r="AI371" s="70" t="s">
        <v>1062</v>
      </c>
      <c r="AJ371" s="70" t="s">
        <v>1062</v>
      </c>
      <c r="AK371" s="70" t="s">
        <v>1062</v>
      </c>
      <c r="AL371" s="70" t="s">
        <v>1062</v>
      </c>
      <c r="AM371" s="70" t="s">
        <v>1062</v>
      </c>
      <c r="AN371" s="70" t="s">
        <v>1062</v>
      </c>
      <c r="AO371" s="70" t="s">
        <v>1062</v>
      </c>
      <c r="AP371" s="70" t="s">
        <v>1062</v>
      </c>
      <c r="AQ371" s="70" t="s">
        <v>1062</v>
      </c>
      <c r="AR371" s="70" t="s">
        <v>1062</v>
      </c>
      <c r="AS371" s="70" t="s">
        <v>1062</v>
      </c>
      <c r="AT371" s="70" t="s">
        <v>1062</v>
      </c>
      <c r="AU371" s="70" t="s">
        <v>1062</v>
      </c>
      <c r="AV371" s="70" t="s">
        <v>1062</v>
      </c>
      <c r="AW371" s="70" t="s">
        <v>1062</v>
      </c>
      <c r="AX371" s="70" t="s">
        <v>1062</v>
      </c>
      <c r="AY371" s="70" t="s">
        <v>1062</v>
      </c>
      <c r="AZ371" s="254"/>
      <c r="BA371" s="67"/>
      <c r="BB371" s="67">
        <v>2.2807463000000003E-3</v>
      </c>
      <c r="BC371" s="68">
        <v>0</v>
      </c>
      <c r="BD371" s="67"/>
      <c r="BE371" s="68"/>
      <c r="BF371" s="68">
        <v>0</v>
      </c>
      <c r="BG371" s="68">
        <v>1</v>
      </c>
      <c r="BH371" s="68">
        <v>0</v>
      </c>
      <c r="BI371" s="68">
        <v>0</v>
      </c>
      <c r="BJ371" s="68">
        <v>0</v>
      </c>
      <c r="BK371" s="68"/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1</v>
      </c>
      <c r="BU371" s="68">
        <v>0</v>
      </c>
      <c r="BV371" s="68">
        <v>0</v>
      </c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2:81" s="2" customFormat="1" ht="11.45" customHeight="1" x14ac:dyDescent="0.2">
      <c r="B372" s="226"/>
      <c r="C372" s="256" t="s">
        <v>819</v>
      </c>
      <c r="D372" s="226"/>
      <c r="E372" s="1067" t="s">
        <v>1953</v>
      </c>
      <c r="F372" s="1051">
        <v>0</v>
      </c>
      <c r="G372" s="489" t="s">
        <v>658</v>
      </c>
      <c r="H372" s="489" t="s">
        <v>1297</v>
      </c>
      <c r="I372" s="1068">
        <v>1.2775000000000001</v>
      </c>
      <c r="J372" s="1064">
        <v>0.7</v>
      </c>
      <c r="K372" s="1070">
        <v>8737</v>
      </c>
      <c r="L372" s="1070">
        <v>9770</v>
      </c>
      <c r="M372" s="1066">
        <v>1.5965199999999999E-3</v>
      </c>
      <c r="N372" s="448"/>
      <c r="O372" s="449"/>
      <c r="P372" s="282">
        <v>1.5965199999999999E-3</v>
      </c>
      <c r="Q372" s="262"/>
      <c r="R372" s="176">
        <v>16</v>
      </c>
      <c r="S372" s="74"/>
      <c r="T372" s="34"/>
      <c r="U372" s="164"/>
      <c r="V372" s="250">
        <v>16</v>
      </c>
      <c r="W372" s="163"/>
      <c r="X372" s="4"/>
      <c r="Y372" s="79" t="s">
        <v>819</v>
      </c>
      <c r="Z372" s="80" t="s">
        <v>1871</v>
      </c>
      <c r="AA372" s="83">
        <v>8736.8225000000002</v>
      </c>
      <c r="AB372" s="58" t="s">
        <v>101</v>
      </c>
      <c r="AC372" s="58" t="s">
        <v>101</v>
      </c>
      <c r="AD372" s="58" t="s">
        <v>110</v>
      </c>
      <c r="AE372" s="82">
        <v>7813.0622499999999</v>
      </c>
      <c r="AF372" s="67" t="s">
        <v>2538</v>
      </c>
      <c r="AG372" s="67"/>
      <c r="AH372" s="70" t="s">
        <v>1062</v>
      </c>
      <c r="AI372" s="70" t="s">
        <v>1062</v>
      </c>
      <c r="AJ372" s="70" t="s">
        <v>1062</v>
      </c>
      <c r="AK372" s="70" t="s">
        <v>1062</v>
      </c>
      <c r="AL372" s="70" t="s">
        <v>1062</v>
      </c>
      <c r="AM372" s="70" t="s">
        <v>1062</v>
      </c>
      <c r="AN372" s="70" t="s">
        <v>1062</v>
      </c>
      <c r="AO372" s="70" t="s">
        <v>1062</v>
      </c>
      <c r="AP372" s="70" t="s">
        <v>1062</v>
      </c>
      <c r="AQ372" s="70" t="s">
        <v>1062</v>
      </c>
      <c r="AR372" s="70" t="s">
        <v>1062</v>
      </c>
      <c r="AS372" s="70" t="s">
        <v>1062</v>
      </c>
      <c r="AT372" s="70" t="s">
        <v>1062</v>
      </c>
      <c r="AU372" s="70" t="s">
        <v>1062</v>
      </c>
      <c r="AV372" s="70" t="s">
        <v>1062</v>
      </c>
      <c r="AW372" s="70" t="s">
        <v>1062</v>
      </c>
      <c r="AX372" s="70" t="s">
        <v>1062</v>
      </c>
      <c r="AY372" s="70" t="s">
        <v>1062</v>
      </c>
      <c r="AZ372" s="254"/>
      <c r="BA372" s="67"/>
      <c r="BB372" s="67">
        <v>1.5965224100000001E-3</v>
      </c>
      <c r="BC372" s="68">
        <v>0</v>
      </c>
      <c r="BD372" s="67"/>
      <c r="BE372" s="68"/>
      <c r="BF372" s="68">
        <v>0</v>
      </c>
      <c r="BG372" s="68">
        <v>1</v>
      </c>
      <c r="BH372" s="68">
        <v>0</v>
      </c>
      <c r="BI372" s="68">
        <v>0</v>
      </c>
      <c r="BJ372" s="68">
        <v>0</v>
      </c>
      <c r="BK372" s="68"/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0</v>
      </c>
      <c r="BU372" s="68">
        <v>0</v>
      </c>
      <c r="BV372" s="68">
        <v>0</v>
      </c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2:81" s="2" customFormat="1" ht="11.45" customHeight="1" x14ac:dyDescent="0.2">
      <c r="B373" s="226"/>
      <c r="C373" s="256" t="s">
        <v>1076</v>
      </c>
      <c r="D373" s="226"/>
      <c r="E373" s="1067" t="s">
        <v>270</v>
      </c>
      <c r="F373" s="1051">
        <v>0</v>
      </c>
      <c r="G373" s="489" t="s">
        <v>1153</v>
      </c>
      <c r="H373" s="489" t="s">
        <v>1118</v>
      </c>
      <c r="I373" s="1068">
        <v>0.25</v>
      </c>
      <c r="J373" s="1064">
        <v>1</v>
      </c>
      <c r="K373" s="1070">
        <v>27727715</v>
      </c>
      <c r="L373" s="1070">
        <v>110910861</v>
      </c>
      <c r="M373" s="1066">
        <v>4.4632999999999999E-4</v>
      </c>
      <c r="N373" s="448"/>
      <c r="O373" s="449"/>
      <c r="P373" s="282">
        <v>4.4632999999999999E-4</v>
      </c>
      <c r="Q373" s="262"/>
      <c r="R373" s="176">
        <v>49503</v>
      </c>
      <c r="S373" s="74"/>
      <c r="T373" s="34"/>
      <c r="U373" s="164"/>
      <c r="V373" s="250">
        <v>49503</v>
      </c>
      <c r="W373" s="163"/>
      <c r="X373" s="4"/>
      <c r="Y373" s="79" t="s">
        <v>1076</v>
      </c>
      <c r="Z373" s="80" t="s">
        <v>617</v>
      </c>
      <c r="AA373" s="83">
        <v>27727715.25</v>
      </c>
      <c r="AB373" s="58" t="s">
        <v>1152</v>
      </c>
      <c r="AC373" s="58" t="s">
        <v>1152</v>
      </c>
      <c r="AD373" s="58" t="s">
        <v>1346</v>
      </c>
      <c r="AE373" s="82">
        <v>6931928.75</v>
      </c>
      <c r="AF373" s="67" t="s">
        <v>2538</v>
      </c>
      <c r="AG373" s="67"/>
      <c r="AH373" s="70" t="s">
        <v>1062</v>
      </c>
      <c r="AI373" s="70" t="s">
        <v>1062</v>
      </c>
      <c r="AJ373" s="70" t="s">
        <v>1062</v>
      </c>
      <c r="AK373" s="70" t="s">
        <v>1062</v>
      </c>
      <c r="AL373" s="70" t="s">
        <v>1062</v>
      </c>
      <c r="AM373" s="70" t="s">
        <v>1062</v>
      </c>
      <c r="AN373" s="70" t="s">
        <v>1062</v>
      </c>
      <c r="AO373" s="70" t="s">
        <v>1062</v>
      </c>
      <c r="AP373" s="70" t="s">
        <v>1062</v>
      </c>
      <c r="AQ373" s="70" t="s">
        <v>1062</v>
      </c>
      <c r="AR373" s="70" t="s">
        <v>1062</v>
      </c>
      <c r="AS373" s="70" t="s">
        <v>1062</v>
      </c>
      <c r="AT373" s="70" t="s">
        <v>1062</v>
      </c>
      <c r="AU373" s="70" t="s">
        <v>1062</v>
      </c>
      <c r="AV373" s="70" t="s">
        <v>1062</v>
      </c>
      <c r="AW373" s="70" t="s">
        <v>1062</v>
      </c>
      <c r="AX373" s="70" t="s">
        <v>1062</v>
      </c>
      <c r="AY373" s="70" t="s">
        <v>1062</v>
      </c>
      <c r="AZ373" s="254"/>
      <c r="BA373" s="67"/>
      <c r="BB373" s="67">
        <v>4.4632999999999999E-4</v>
      </c>
      <c r="BC373" s="68">
        <v>0</v>
      </c>
      <c r="BD373" s="67"/>
      <c r="BE373" s="68"/>
      <c r="BF373" s="68">
        <v>0</v>
      </c>
      <c r="BG373" s="68">
        <v>1</v>
      </c>
      <c r="BH373" s="68">
        <v>0</v>
      </c>
      <c r="BI373" s="68">
        <v>0</v>
      </c>
      <c r="BJ373" s="68">
        <v>0</v>
      </c>
      <c r="BK373" s="68"/>
      <c r="BL373" s="68">
        <v>0</v>
      </c>
      <c r="BM373" s="68">
        <v>0</v>
      </c>
      <c r="BN373" s="68">
        <v>1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1</v>
      </c>
      <c r="BU373" s="68">
        <v>0</v>
      </c>
      <c r="BV373" s="68">
        <v>0</v>
      </c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81" s="2" customFormat="1" ht="11.45" customHeight="1" x14ac:dyDescent="0.2">
      <c r="B374" s="226"/>
      <c r="C374" s="256" t="s">
        <v>207</v>
      </c>
      <c r="D374" s="226"/>
      <c r="E374" s="1067" t="s">
        <v>1785</v>
      </c>
      <c r="F374" s="1051">
        <v>0</v>
      </c>
      <c r="G374" s="489" t="s">
        <v>478</v>
      </c>
      <c r="H374" s="489" t="s">
        <v>1772</v>
      </c>
      <c r="I374" s="1068">
        <v>1.2775000000000001</v>
      </c>
      <c r="J374" s="1064">
        <v>1</v>
      </c>
      <c r="K374" s="1070">
        <v>281306</v>
      </c>
      <c r="L374" s="1070">
        <v>220200</v>
      </c>
      <c r="M374" s="1066">
        <v>2.2807399999999999E-3</v>
      </c>
      <c r="N374" s="448"/>
      <c r="O374" s="449"/>
      <c r="P374" s="282">
        <v>2.2807399999999999E-3</v>
      </c>
      <c r="Q374" s="262"/>
      <c r="R374" s="176">
        <v>502</v>
      </c>
      <c r="S374" s="74"/>
      <c r="T374" s="34"/>
      <c r="U374" s="164"/>
      <c r="V374" s="250">
        <v>502</v>
      </c>
      <c r="W374" s="163"/>
      <c r="X374" s="4"/>
      <c r="Y374" s="79" t="s">
        <v>207</v>
      </c>
      <c r="Z374" s="80" t="s">
        <v>1133</v>
      </c>
      <c r="AA374" s="83">
        <v>281305.5</v>
      </c>
      <c r="AB374" s="58" t="s">
        <v>662</v>
      </c>
      <c r="AC374" s="58" t="s">
        <v>662</v>
      </c>
      <c r="AD374" s="58" t="s">
        <v>777</v>
      </c>
      <c r="AE374" s="82">
        <v>359368.41500000004</v>
      </c>
      <c r="AF374" s="67" t="s">
        <v>2538</v>
      </c>
      <c r="AG374" s="67"/>
      <c r="AH374" s="70" t="s">
        <v>1062</v>
      </c>
      <c r="AI374" s="70" t="s">
        <v>1062</v>
      </c>
      <c r="AJ374" s="70" t="s">
        <v>1062</v>
      </c>
      <c r="AK374" s="70" t="s">
        <v>1062</v>
      </c>
      <c r="AL374" s="70" t="s">
        <v>1062</v>
      </c>
      <c r="AM374" s="70" t="s">
        <v>1062</v>
      </c>
      <c r="AN374" s="70" t="s">
        <v>1062</v>
      </c>
      <c r="AO374" s="70" t="s">
        <v>1062</v>
      </c>
      <c r="AP374" s="70" t="s">
        <v>1062</v>
      </c>
      <c r="AQ374" s="70" t="s">
        <v>1062</v>
      </c>
      <c r="AR374" s="70" t="s">
        <v>1062</v>
      </c>
      <c r="AS374" s="70" t="s">
        <v>1062</v>
      </c>
      <c r="AT374" s="70" t="s">
        <v>1062</v>
      </c>
      <c r="AU374" s="70" t="s">
        <v>1062</v>
      </c>
      <c r="AV374" s="70" t="s">
        <v>1062</v>
      </c>
      <c r="AW374" s="70" t="s">
        <v>1062</v>
      </c>
      <c r="AX374" s="70" t="s">
        <v>1062</v>
      </c>
      <c r="AY374" s="70" t="s">
        <v>1062</v>
      </c>
      <c r="AZ374" s="254"/>
      <c r="BA374" s="67"/>
      <c r="BB374" s="67">
        <v>2.2807463000000003E-3</v>
      </c>
      <c r="BC374" s="68">
        <v>0</v>
      </c>
      <c r="BD374" s="67"/>
      <c r="BE374" s="68"/>
      <c r="BF374" s="68">
        <v>0</v>
      </c>
      <c r="BG374" s="68">
        <v>1</v>
      </c>
      <c r="BH374" s="68">
        <v>0</v>
      </c>
      <c r="BI374" s="68">
        <v>0</v>
      </c>
      <c r="BJ374" s="68">
        <v>0</v>
      </c>
      <c r="BK374" s="68"/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1</v>
      </c>
      <c r="BU374" s="68">
        <v>0</v>
      </c>
      <c r="BV374" s="68">
        <v>0</v>
      </c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81" s="2" customFormat="1" ht="11.45" customHeight="1" x14ac:dyDescent="0.2">
      <c r="B375" s="226"/>
      <c r="C375" s="256" t="s">
        <v>1321</v>
      </c>
      <c r="D375" s="226"/>
      <c r="E375" s="1067" t="s">
        <v>1119</v>
      </c>
      <c r="F375" s="1051">
        <v>0</v>
      </c>
      <c r="G375" s="489" t="s">
        <v>478</v>
      </c>
      <c r="H375" s="489" t="s">
        <v>1118</v>
      </c>
      <c r="I375" s="1068">
        <v>1.2775000000000001</v>
      </c>
      <c r="J375" s="1064">
        <v>1</v>
      </c>
      <c r="K375" s="1070">
        <v>2651057</v>
      </c>
      <c r="L375" s="1070">
        <v>2075191</v>
      </c>
      <c r="M375" s="1066">
        <v>2.2807399999999999E-3</v>
      </c>
      <c r="N375" s="448"/>
      <c r="O375" s="449"/>
      <c r="P375" s="282">
        <v>2.2807399999999999E-3</v>
      </c>
      <c r="Q375" s="262"/>
      <c r="R375" s="176">
        <v>4733</v>
      </c>
      <c r="S375" s="74"/>
      <c r="T375" s="34"/>
      <c r="U375" s="164"/>
      <c r="V375" s="250">
        <v>4733</v>
      </c>
      <c r="W375" s="163"/>
      <c r="X375" s="4"/>
      <c r="Y375" s="79" t="s">
        <v>1321</v>
      </c>
      <c r="Z375" s="80" t="s">
        <v>1132</v>
      </c>
      <c r="AA375" s="83">
        <v>2651056.5024999999</v>
      </c>
      <c r="AB375" s="58" t="s">
        <v>662</v>
      </c>
      <c r="AC375" s="58" t="s">
        <v>662</v>
      </c>
      <c r="AD375" s="58" t="s">
        <v>1346</v>
      </c>
      <c r="AE375" s="82">
        <v>3386725.3175000004</v>
      </c>
      <c r="AF375" s="67" t="s">
        <v>2538</v>
      </c>
      <c r="AG375" s="67"/>
      <c r="AH375" s="70" t="s">
        <v>1062</v>
      </c>
      <c r="AI375" s="70" t="s">
        <v>1062</v>
      </c>
      <c r="AJ375" s="70" t="s">
        <v>1062</v>
      </c>
      <c r="AK375" s="70" t="s">
        <v>1062</v>
      </c>
      <c r="AL375" s="70" t="s">
        <v>1062</v>
      </c>
      <c r="AM375" s="70" t="s">
        <v>1062</v>
      </c>
      <c r="AN375" s="70" t="s">
        <v>1062</v>
      </c>
      <c r="AO375" s="70" t="s">
        <v>1062</v>
      </c>
      <c r="AP375" s="70" t="s">
        <v>1062</v>
      </c>
      <c r="AQ375" s="70" t="s">
        <v>1062</v>
      </c>
      <c r="AR375" s="70" t="s">
        <v>1062</v>
      </c>
      <c r="AS375" s="70" t="s">
        <v>1062</v>
      </c>
      <c r="AT375" s="70" t="s">
        <v>1062</v>
      </c>
      <c r="AU375" s="70" t="s">
        <v>1062</v>
      </c>
      <c r="AV375" s="70" t="s">
        <v>1062</v>
      </c>
      <c r="AW375" s="70" t="s">
        <v>1062</v>
      </c>
      <c r="AX375" s="70" t="s">
        <v>1062</v>
      </c>
      <c r="AY375" s="70" t="s">
        <v>1062</v>
      </c>
      <c r="AZ375" s="254"/>
      <c r="BA375" s="67"/>
      <c r="BB375" s="67">
        <v>2.2807463000000003E-3</v>
      </c>
      <c r="BC375" s="68">
        <v>0</v>
      </c>
      <c r="BD375" s="67"/>
      <c r="BE375" s="68"/>
      <c r="BF375" s="68">
        <v>0</v>
      </c>
      <c r="BG375" s="68">
        <v>1</v>
      </c>
      <c r="BH375" s="68">
        <v>0</v>
      </c>
      <c r="BI375" s="68">
        <v>0</v>
      </c>
      <c r="BJ375" s="68">
        <v>0</v>
      </c>
      <c r="BK375" s="68"/>
      <c r="BL375" s="68">
        <v>0</v>
      </c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1</v>
      </c>
      <c r="BU375" s="68">
        <v>0</v>
      </c>
      <c r="BV375" s="68">
        <v>0</v>
      </c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81" s="2" customFormat="1" ht="11.45" customHeight="1" x14ac:dyDescent="0.2">
      <c r="B376" s="226"/>
      <c r="C376" s="256" t="s">
        <v>200</v>
      </c>
      <c r="D376" s="226"/>
      <c r="E376" s="1067" t="s">
        <v>1120</v>
      </c>
      <c r="F376" s="1051">
        <v>0</v>
      </c>
      <c r="G376" s="489" t="s">
        <v>478</v>
      </c>
      <c r="H376" s="489" t="s">
        <v>1297</v>
      </c>
      <c r="I376" s="1068">
        <v>1.2775000000000001</v>
      </c>
      <c r="J376" s="1064">
        <v>0.65</v>
      </c>
      <c r="K376" s="1070">
        <v>379563</v>
      </c>
      <c r="L376" s="1070">
        <v>457098</v>
      </c>
      <c r="M376" s="1066">
        <v>1.48248E-3</v>
      </c>
      <c r="N376" s="448"/>
      <c r="O376" s="449"/>
      <c r="P376" s="282">
        <v>1.48248E-3</v>
      </c>
      <c r="Q376" s="262"/>
      <c r="R376" s="176">
        <v>678</v>
      </c>
      <c r="S376" s="74"/>
      <c r="T376" s="34"/>
      <c r="U376" s="164"/>
      <c r="V376" s="250">
        <v>678</v>
      </c>
      <c r="W376" s="163"/>
      <c r="X376" s="4"/>
      <c r="Y376" s="79" t="s">
        <v>200</v>
      </c>
      <c r="Z376" s="80" t="s">
        <v>1134</v>
      </c>
      <c r="AA376" s="83">
        <v>379562.75175000005</v>
      </c>
      <c r="AB376" s="58" t="s">
        <v>662</v>
      </c>
      <c r="AC376" s="58" t="s">
        <v>662</v>
      </c>
      <c r="AD376" s="58" t="s">
        <v>110</v>
      </c>
      <c r="AE376" s="82">
        <v>315179.62612500001</v>
      </c>
      <c r="AF376" s="67" t="s">
        <v>2538</v>
      </c>
      <c r="AG376" s="67"/>
      <c r="AH376" s="70" t="s">
        <v>1062</v>
      </c>
      <c r="AI376" s="70" t="s">
        <v>1062</v>
      </c>
      <c r="AJ376" s="70" t="s">
        <v>1062</v>
      </c>
      <c r="AK376" s="70" t="s">
        <v>1062</v>
      </c>
      <c r="AL376" s="70" t="s">
        <v>1062</v>
      </c>
      <c r="AM376" s="70" t="s">
        <v>1062</v>
      </c>
      <c r="AN376" s="70" t="s">
        <v>1062</v>
      </c>
      <c r="AO376" s="70" t="s">
        <v>1062</v>
      </c>
      <c r="AP376" s="70" t="s">
        <v>1062</v>
      </c>
      <c r="AQ376" s="70" t="s">
        <v>1062</v>
      </c>
      <c r="AR376" s="70" t="s">
        <v>1062</v>
      </c>
      <c r="AS376" s="70" t="s">
        <v>1062</v>
      </c>
      <c r="AT376" s="70" t="s">
        <v>1062</v>
      </c>
      <c r="AU376" s="70" t="s">
        <v>1062</v>
      </c>
      <c r="AV376" s="70" t="s">
        <v>1062</v>
      </c>
      <c r="AW376" s="70" t="s">
        <v>1062</v>
      </c>
      <c r="AX376" s="70" t="s">
        <v>1062</v>
      </c>
      <c r="AY376" s="70" t="s">
        <v>1062</v>
      </c>
      <c r="AZ376" s="254"/>
      <c r="BA376" s="67"/>
      <c r="BB376" s="67">
        <v>1.4824850950000002E-3</v>
      </c>
      <c r="BC376" s="68">
        <v>0</v>
      </c>
      <c r="BD376" s="67"/>
      <c r="BE376" s="68"/>
      <c r="BF376" s="68">
        <v>0</v>
      </c>
      <c r="BG376" s="68">
        <v>1</v>
      </c>
      <c r="BH376" s="68">
        <v>0</v>
      </c>
      <c r="BI376" s="68">
        <v>0</v>
      </c>
      <c r="BJ376" s="68">
        <v>0</v>
      </c>
      <c r="BK376" s="68"/>
      <c r="BL376" s="68">
        <v>0</v>
      </c>
      <c r="BM376" s="68">
        <v>0</v>
      </c>
      <c r="BN376" s="68">
        <v>0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V376" s="68">
        <v>0</v>
      </c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81" s="2" customFormat="1" ht="11.45" customHeight="1" x14ac:dyDescent="0.2">
      <c r="B377" s="226"/>
      <c r="C377" s="256" t="s">
        <v>1311</v>
      </c>
      <c r="D377" s="226"/>
      <c r="E377" s="1067" t="s">
        <v>1121</v>
      </c>
      <c r="F377" s="1051">
        <v>0</v>
      </c>
      <c r="G377" s="489" t="s">
        <v>478</v>
      </c>
      <c r="H377" s="489" t="s">
        <v>112</v>
      </c>
      <c r="I377" s="1068">
        <v>1.2775000000000001</v>
      </c>
      <c r="J377" s="1064">
        <v>0.65</v>
      </c>
      <c r="K377" s="1070">
        <v>851342</v>
      </c>
      <c r="L377" s="1070">
        <v>1025250</v>
      </c>
      <c r="M377" s="1066">
        <v>1.48248E-3</v>
      </c>
      <c r="N377" s="448"/>
      <c r="O377" s="449"/>
      <c r="P377" s="282">
        <v>1.48248E-3</v>
      </c>
      <c r="Q377" s="262"/>
      <c r="R377" s="176">
        <v>1520</v>
      </c>
      <c r="S377" s="74"/>
      <c r="T377" s="34"/>
      <c r="U377" s="164"/>
      <c r="V377" s="250">
        <v>1520</v>
      </c>
      <c r="W377" s="163"/>
      <c r="X377" s="4"/>
      <c r="Y377" s="79" t="s">
        <v>1311</v>
      </c>
      <c r="Z377" s="80" t="s">
        <v>1135</v>
      </c>
      <c r="AA377" s="83">
        <v>851341.96875000012</v>
      </c>
      <c r="AB377" s="58" t="s">
        <v>662</v>
      </c>
      <c r="AC377" s="58" t="s">
        <v>662</v>
      </c>
      <c r="AD377" s="58" t="s">
        <v>111</v>
      </c>
      <c r="AE377" s="82">
        <v>706933.11325000005</v>
      </c>
      <c r="AF377" s="67" t="s">
        <v>2538</v>
      </c>
      <c r="AG377" s="67"/>
      <c r="AH377" s="70" t="s">
        <v>1062</v>
      </c>
      <c r="AI377" s="70" t="s">
        <v>1062</v>
      </c>
      <c r="AJ377" s="70" t="s">
        <v>1062</v>
      </c>
      <c r="AK377" s="70" t="s">
        <v>1062</v>
      </c>
      <c r="AL377" s="70" t="s">
        <v>1062</v>
      </c>
      <c r="AM377" s="70" t="s">
        <v>1062</v>
      </c>
      <c r="AN377" s="70" t="s">
        <v>1062</v>
      </c>
      <c r="AO377" s="70" t="s">
        <v>1062</v>
      </c>
      <c r="AP377" s="70" t="s">
        <v>1062</v>
      </c>
      <c r="AQ377" s="70" t="s">
        <v>1062</v>
      </c>
      <c r="AR377" s="70" t="s">
        <v>1062</v>
      </c>
      <c r="AS377" s="70" t="s">
        <v>1062</v>
      </c>
      <c r="AT377" s="70" t="s">
        <v>1062</v>
      </c>
      <c r="AU377" s="70" t="s">
        <v>1062</v>
      </c>
      <c r="AV377" s="70" t="s">
        <v>1062</v>
      </c>
      <c r="AW377" s="70" t="s">
        <v>1062</v>
      </c>
      <c r="AX377" s="70" t="s">
        <v>1062</v>
      </c>
      <c r="AY377" s="70" t="s">
        <v>1062</v>
      </c>
      <c r="AZ377" s="254"/>
      <c r="BA377" s="67"/>
      <c r="BB377" s="67">
        <v>1.4824850950000002E-3</v>
      </c>
      <c r="BC377" s="68">
        <v>0</v>
      </c>
      <c r="BD377" s="67"/>
      <c r="BE377" s="68"/>
      <c r="BF377" s="68">
        <v>0</v>
      </c>
      <c r="BG377" s="68">
        <v>1</v>
      </c>
      <c r="BH377" s="68">
        <v>0</v>
      </c>
      <c r="BI377" s="68">
        <v>0</v>
      </c>
      <c r="BJ377" s="68">
        <v>0</v>
      </c>
      <c r="BK377" s="68"/>
      <c r="BL377" s="68">
        <v>0</v>
      </c>
      <c r="BM377" s="68">
        <v>0</v>
      </c>
      <c r="BN377" s="68">
        <v>0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0</v>
      </c>
      <c r="BU377" s="68">
        <v>0</v>
      </c>
      <c r="BV377" s="68">
        <v>0</v>
      </c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81" s="2" customFormat="1" ht="11.45" customHeight="1" x14ac:dyDescent="0.2">
      <c r="B378" s="226"/>
      <c r="C378" s="256" t="s">
        <v>25</v>
      </c>
      <c r="D378" s="226"/>
      <c r="E378" s="1067" t="s">
        <v>1543</v>
      </c>
      <c r="F378" s="1051">
        <v>0</v>
      </c>
      <c r="G378" s="489" t="s">
        <v>1949</v>
      </c>
      <c r="H378" s="489" t="s">
        <v>1118</v>
      </c>
      <c r="I378" s="1068">
        <v>1.2775000000000001</v>
      </c>
      <c r="J378" s="1064">
        <v>1</v>
      </c>
      <c r="K378" s="1070">
        <v>5103133</v>
      </c>
      <c r="L378" s="1070">
        <v>3994625</v>
      </c>
      <c r="M378" s="1066">
        <v>2.2807399999999999E-3</v>
      </c>
      <c r="N378" s="448"/>
      <c r="O378" s="449"/>
      <c r="P378" s="282">
        <v>2.2807399999999999E-3</v>
      </c>
      <c r="Q378" s="262"/>
      <c r="R378" s="176">
        <v>9111</v>
      </c>
      <c r="S378" s="74"/>
      <c r="T378" s="34"/>
      <c r="U378" s="164"/>
      <c r="V378" s="250">
        <v>9111</v>
      </c>
      <c r="W378" s="163"/>
      <c r="X378" s="4"/>
      <c r="Y378" s="79" t="s">
        <v>25</v>
      </c>
      <c r="Z378" s="80" t="s">
        <v>2539</v>
      </c>
      <c r="AA378" s="83">
        <v>5103133.4375</v>
      </c>
      <c r="AB378" s="58" t="s">
        <v>570</v>
      </c>
      <c r="AC378" s="58" t="s">
        <v>570</v>
      </c>
      <c r="AD378" s="58" t="s">
        <v>1346</v>
      </c>
      <c r="AE378" s="82">
        <v>6519252.4075000007</v>
      </c>
      <c r="AF378" s="67" t="s">
        <v>2538</v>
      </c>
      <c r="AG378" s="67"/>
      <c r="AH378" s="70" t="s">
        <v>1062</v>
      </c>
      <c r="AI378" s="70" t="s">
        <v>1062</v>
      </c>
      <c r="AJ378" s="70" t="s">
        <v>1062</v>
      </c>
      <c r="AK378" s="70" t="s">
        <v>1062</v>
      </c>
      <c r="AL378" s="70" t="s">
        <v>1062</v>
      </c>
      <c r="AM378" s="70" t="s">
        <v>1062</v>
      </c>
      <c r="AN378" s="70" t="s">
        <v>1062</v>
      </c>
      <c r="AO378" s="70" t="s">
        <v>1062</v>
      </c>
      <c r="AP378" s="70" t="s">
        <v>1062</v>
      </c>
      <c r="AQ378" s="70" t="s">
        <v>1062</v>
      </c>
      <c r="AR378" s="70" t="s">
        <v>1062</v>
      </c>
      <c r="AS378" s="70" t="s">
        <v>1062</v>
      </c>
      <c r="AT378" s="70" t="s">
        <v>1062</v>
      </c>
      <c r="AU378" s="70" t="s">
        <v>1062</v>
      </c>
      <c r="AV378" s="70" t="s">
        <v>1062</v>
      </c>
      <c r="AW378" s="70" t="s">
        <v>1062</v>
      </c>
      <c r="AX378" s="70" t="s">
        <v>1062</v>
      </c>
      <c r="AY378" s="70" t="s">
        <v>1062</v>
      </c>
      <c r="AZ378" s="254"/>
      <c r="BA378" s="67"/>
      <c r="BB378" s="67">
        <v>2.2807463000000003E-3</v>
      </c>
      <c r="BC378" s="68">
        <v>0</v>
      </c>
      <c r="BD378" s="67"/>
      <c r="BE378" s="68"/>
      <c r="BF378" s="68">
        <v>0</v>
      </c>
      <c r="BG378" s="68">
        <v>1</v>
      </c>
      <c r="BH378" s="68">
        <v>0</v>
      </c>
      <c r="BI378" s="68">
        <v>0</v>
      </c>
      <c r="BJ378" s="68">
        <v>0</v>
      </c>
      <c r="BK378" s="68"/>
      <c r="BL378" s="68">
        <v>0</v>
      </c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1</v>
      </c>
      <c r="BU378" s="68">
        <v>0</v>
      </c>
      <c r="BV378" s="68">
        <v>0</v>
      </c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81" s="2" customFormat="1" ht="11.45" customHeight="1" x14ac:dyDescent="0.2">
      <c r="B379" s="226"/>
      <c r="C379" s="256" t="s">
        <v>504</v>
      </c>
      <c r="D379" s="226"/>
      <c r="E379" s="1067" t="s">
        <v>1544</v>
      </c>
      <c r="F379" s="1051">
        <v>0</v>
      </c>
      <c r="G379" s="489" t="s">
        <v>1949</v>
      </c>
      <c r="H379" s="489" t="s">
        <v>1297</v>
      </c>
      <c r="I379" s="1068">
        <v>1.2775000000000001</v>
      </c>
      <c r="J379" s="1064">
        <v>0.65</v>
      </c>
      <c r="K379" s="1070">
        <v>81688</v>
      </c>
      <c r="L379" s="1070">
        <v>98375</v>
      </c>
      <c r="M379" s="1066">
        <v>1.48248E-3</v>
      </c>
      <c r="N379" s="448"/>
      <c r="O379" s="449"/>
      <c r="P379" s="282">
        <v>1.48248E-3</v>
      </c>
      <c r="Q379" s="262"/>
      <c r="R379" s="176">
        <v>146</v>
      </c>
      <c r="S379" s="74"/>
      <c r="T379" s="34"/>
      <c r="U379" s="164"/>
      <c r="V379" s="250">
        <v>146</v>
      </c>
      <c r="W379" s="163"/>
      <c r="X379" s="4"/>
      <c r="Y379" s="79" t="s">
        <v>504</v>
      </c>
      <c r="Z379" s="80" t="s">
        <v>2540</v>
      </c>
      <c r="AA379" s="83">
        <v>81688.140625000015</v>
      </c>
      <c r="AB379" s="58" t="s">
        <v>570</v>
      </c>
      <c r="AC379" s="58" t="s">
        <v>570</v>
      </c>
      <c r="AD379" s="58" t="s">
        <v>110</v>
      </c>
      <c r="AE379" s="82">
        <v>67831.67300000001</v>
      </c>
      <c r="AF379" s="67" t="s">
        <v>2538</v>
      </c>
      <c r="AG379" s="67"/>
      <c r="AH379" s="70" t="s">
        <v>1062</v>
      </c>
      <c r="AI379" s="70" t="s">
        <v>1062</v>
      </c>
      <c r="AJ379" s="70" t="s">
        <v>1062</v>
      </c>
      <c r="AK379" s="70" t="s">
        <v>1062</v>
      </c>
      <c r="AL379" s="70" t="s">
        <v>1062</v>
      </c>
      <c r="AM379" s="70" t="s">
        <v>1062</v>
      </c>
      <c r="AN379" s="70" t="s">
        <v>1062</v>
      </c>
      <c r="AO379" s="70" t="s">
        <v>1062</v>
      </c>
      <c r="AP379" s="70" t="s">
        <v>1062</v>
      </c>
      <c r="AQ379" s="70" t="s">
        <v>1062</v>
      </c>
      <c r="AR379" s="70" t="s">
        <v>1062</v>
      </c>
      <c r="AS379" s="70" t="s">
        <v>1062</v>
      </c>
      <c r="AT379" s="70" t="s">
        <v>1062</v>
      </c>
      <c r="AU379" s="70" t="s">
        <v>1062</v>
      </c>
      <c r="AV379" s="70" t="s">
        <v>1062</v>
      </c>
      <c r="AW379" s="70" t="s">
        <v>1062</v>
      </c>
      <c r="AX379" s="70" t="s">
        <v>1062</v>
      </c>
      <c r="AY379" s="70" t="s">
        <v>1062</v>
      </c>
      <c r="AZ379" s="254"/>
      <c r="BA379" s="67"/>
      <c r="BB379" s="67">
        <v>1.4824850950000002E-3</v>
      </c>
      <c r="BC379" s="68">
        <v>0</v>
      </c>
      <c r="BD379" s="67"/>
      <c r="BE379" s="68"/>
      <c r="BF379" s="68">
        <v>0</v>
      </c>
      <c r="BG379" s="68">
        <v>1</v>
      </c>
      <c r="BH379" s="68">
        <v>0</v>
      </c>
      <c r="BI379" s="68">
        <v>0</v>
      </c>
      <c r="BJ379" s="68">
        <v>0</v>
      </c>
      <c r="BK379" s="68"/>
      <c r="BL379" s="68">
        <v>0</v>
      </c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>
        <v>0</v>
      </c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81" s="2" customFormat="1" ht="11.45" customHeight="1" x14ac:dyDescent="0.2">
      <c r="B380" s="226"/>
      <c r="C380" s="256" t="s">
        <v>1433</v>
      </c>
      <c r="D380" s="226"/>
      <c r="E380" s="1067" t="s">
        <v>269</v>
      </c>
      <c r="F380" s="1051">
        <v>0</v>
      </c>
      <c r="G380" s="489" t="s">
        <v>383</v>
      </c>
      <c r="H380" s="489" t="s">
        <v>1118</v>
      </c>
      <c r="I380" s="1068">
        <v>1.9796530000000001</v>
      </c>
      <c r="J380" s="1064">
        <v>1</v>
      </c>
      <c r="K380" s="1070">
        <v>616662</v>
      </c>
      <c r="L380" s="1070">
        <v>311500</v>
      </c>
      <c r="M380" s="1066">
        <v>3.5343100000000001E-3</v>
      </c>
      <c r="N380" s="448"/>
      <c r="O380" s="449"/>
      <c r="P380" s="282">
        <v>3.5343100000000001E-3</v>
      </c>
      <c r="Q380" s="262"/>
      <c r="R380" s="176">
        <v>1101</v>
      </c>
      <c r="S380" s="74"/>
      <c r="T380" s="34"/>
      <c r="U380" s="164"/>
      <c r="V380" s="250">
        <v>1101</v>
      </c>
      <c r="W380" s="163"/>
      <c r="X380" s="4"/>
      <c r="Y380" s="79" t="s">
        <v>1433</v>
      </c>
      <c r="Z380" s="80" t="s">
        <v>1278</v>
      </c>
      <c r="AA380" s="83">
        <v>616661.90950000007</v>
      </c>
      <c r="AB380" s="58" t="s">
        <v>550</v>
      </c>
      <c r="AC380" s="58" t="s">
        <v>550</v>
      </c>
      <c r="AD380" s="58" t="s">
        <v>1346</v>
      </c>
      <c r="AE380" s="82">
        <v>1220776.778286</v>
      </c>
      <c r="AF380" s="67" t="s">
        <v>2538</v>
      </c>
      <c r="AG380" s="67"/>
      <c r="AH380" s="70" t="s">
        <v>1062</v>
      </c>
      <c r="AI380" s="70" t="s">
        <v>1062</v>
      </c>
      <c r="AJ380" s="70" t="s">
        <v>1062</v>
      </c>
      <c r="AK380" s="70" t="s">
        <v>1062</v>
      </c>
      <c r="AL380" s="70" t="s">
        <v>1062</v>
      </c>
      <c r="AM380" s="70" t="s">
        <v>1062</v>
      </c>
      <c r="AN380" s="70" t="s">
        <v>1062</v>
      </c>
      <c r="AO380" s="70" t="s">
        <v>1062</v>
      </c>
      <c r="AP380" s="70" t="s">
        <v>1062</v>
      </c>
      <c r="AQ380" s="70" t="s">
        <v>1062</v>
      </c>
      <c r="AR380" s="70" t="s">
        <v>1062</v>
      </c>
      <c r="AS380" s="70" t="s">
        <v>1062</v>
      </c>
      <c r="AT380" s="70" t="s">
        <v>1062</v>
      </c>
      <c r="AU380" s="70" t="s">
        <v>1062</v>
      </c>
      <c r="AV380" s="70" t="s">
        <v>1062</v>
      </c>
      <c r="AW380" s="70" t="s">
        <v>1062</v>
      </c>
      <c r="AX380" s="70" t="s">
        <v>1062</v>
      </c>
      <c r="AY380" s="70" t="s">
        <v>1062</v>
      </c>
      <c r="AZ380" s="254"/>
      <c r="BA380" s="67"/>
      <c r="BB380" s="67">
        <v>3.5343140939600001E-3</v>
      </c>
      <c r="BC380" s="68">
        <v>0</v>
      </c>
      <c r="BD380" s="67"/>
      <c r="BE380" s="68"/>
      <c r="BF380" s="68">
        <v>0</v>
      </c>
      <c r="BG380" s="68">
        <v>1</v>
      </c>
      <c r="BH380" s="68">
        <v>0</v>
      </c>
      <c r="BI380" s="68">
        <v>0</v>
      </c>
      <c r="BJ380" s="68">
        <v>0</v>
      </c>
      <c r="BK380" s="68"/>
      <c r="BL380" s="68">
        <v>0</v>
      </c>
      <c r="BM380" s="68">
        <v>0</v>
      </c>
      <c r="BN380" s="68">
        <v>1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1</v>
      </c>
      <c r="BU380" s="68">
        <v>0</v>
      </c>
      <c r="BV380" s="68">
        <v>0</v>
      </c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81" s="2" customFormat="1" ht="11.45" customHeight="1" x14ac:dyDescent="0.2">
      <c r="B381" s="226"/>
      <c r="C381" s="256" t="s">
        <v>1325</v>
      </c>
      <c r="D381" s="226"/>
      <c r="E381" s="1067" t="s">
        <v>272</v>
      </c>
      <c r="F381" s="1051">
        <v>0</v>
      </c>
      <c r="G381" s="489" t="s">
        <v>1584</v>
      </c>
      <c r="H381" s="489" t="s">
        <v>1118</v>
      </c>
      <c r="I381" s="1068">
        <v>1.967203</v>
      </c>
      <c r="J381" s="1064">
        <v>1</v>
      </c>
      <c r="K381" s="1070">
        <v>2866032</v>
      </c>
      <c r="L381" s="1070">
        <v>1456907</v>
      </c>
      <c r="M381" s="1066">
        <v>3.5120799999999999E-3</v>
      </c>
      <c r="N381" s="448"/>
      <c r="O381" s="449"/>
      <c r="P381" s="282">
        <v>3.5120799999999999E-3</v>
      </c>
      <c r="Q381" s="262"/>
      <c r="R381" s="176">
        <v>5117</v>
      </c>
      <c r="S381" s="74"/>
      <c r="T381" s="34"/>
      <c r="U381" s="164"/>
      <c r="V381" s="250">
        <v>5117</v>
      </c>
      <c r="W381" s="163"/>
      <c r="X381" s="4"/>
      <c r="Y381" s="79" t="s">
        <v>1325</v>
      </c>
      <c r="Z381" s="80" t="s">
        <v>1333</v>
      </c>
      <c r="AA381" s="83">
        <v>2866031.8211210002</v>
      </c>
      <c r="AB381" s="58" t="s">
        <v>276</v>
      </c>
      <c r="AC381" s="58" t="s">
        <v>276</v>
      </c>
      <c r="AD381" s="58" t="s">
        <v>1346</v>
      </c>
      <c r="AE381" s="82">
        <v>5638066.7484959997</v>
      </c>
      <c r="AF381" s="67" t="s">
        <v>2538</v>
      </c>
      <c r="AG381" s="67"/>
      <c r="AH381" s="70" t="s">
        <v>1062</v>
      </c>
      <c r="AI381" s="70" t="s">
        <v>1062</v>
      </c>
      <c r="AJ381" s="70" t="s">
        <v>1062</v>
      </c>
      <c r="AK381" s="70" t="s">
        <v>1062</v>
      </c>
      <c r="AL381" s="70" t="s">
        <v>1062</v>
      </c>
      <c r="AM381" s="70" t="s">
        <v>1062</v>
      </c>
      <c r="AN381" s="70" t="s">
        <v>1062</v>
      </c>
      <c r="AO381" s="70" t="s">
        <v>1062</v>
      </c>
      <c r="AP381" s="70" t="s">
        <v>1062</v>
      </c>
      <c r="AQ381" s="70" t="s">
        <v>1062</v>
      </c>
      <c r="AR381" s="70" t="s">
        <v>1062</v>
      </c>
      <c r="AS381" s="70" t="s">
        <v>1062</v>
      </c>
      <c r="AT381" s="70" t="s">
        <v>1062</v>
      </c>
      <c r="AU381" s="70" t="s">
        <v>1062</v>
      </c>
      <c r="AV381" s="70" t="s">
        <v>1062</v>
      </c>
      <c r="AW381" s="70" t="s">
        <v>1062</v>
      </c>
      <c r="AX381" s="70" t="s">
        <v>1062</v>
      </c>
      <c r="AY381" s="70" t="s">
        <v>1062</v>
      </c>
      <c r="AZ381" s="254"/>
      <c r="BA381" s="67"/>
      <c r="BB381" s="67">
        <v>3.5120868599600001E-3</v>
      </c>
      <c r="BC381" s="68">
        <v>0</v>
      </c>
      <c r="BD381" s="67"/>
      <c r="BE381" s="68"/>
      <c r="BF381" s="68">
        <v>0</v>
      </c>
      <c r="BG381" s="68">
        <v>1</v>
      </c>
      <c r="BH381" s="68">
        <v>0</v>
      </c>
      <c r="BI381" s="68">
        <v>0</v>
      </c>
      <c r="BJ381" s="68">
        <v>0</v>
      </c>
      <c r="BK381" s="68"/>
      <c r="BL381" s="68">
        <v>0</v>
      </c>
      <c r="BM381" s="68">
        <v>0</v>
      </c>
      <c r="BN381" s="68">
        <v>1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1</v>
      </c>
      <c r="BU381" s="68">
        <v>0</v>
      </c>
      <c r="BV381" s="68">
        <v>0</v>
      </c>
      <c r="BW381" s="68"/>
      <c r="BX381" s="68"/>
      <c r="BY381" s="68"/>
      <c r="BZ381" s="68"/>
      <c r="CA381" s="68">
        <v>0</v>
      </c>
      <c r="CB381" s="58">
        <v>0</v>
      </c>
      <c r="CC381" s="81">
        <v>0</v>
      </c>
    </row>
    <row r="382" spans="2:81" s="2" customFormat="1" ht="11.45" customHeight="1" x14ac:dyDescent="0.2">
      <c r="B382" s="226"/>
      <c r="C382" s="256" t="s">
        <v>1434</v>
      </c>
      <c r="D382" s="226"/>
      <c r="E382" s="1067" t="s">
        <v>271</v>
      </c>
      <c r="F382" s="1051">
        <v>0</v>
      </c>
      <c r="G382" s="489" t="s">
        <v>1583</v>
      </c>
      <c r="H382" s="489" t="s">
        <v>1118</v>
      </c>
      <c r="I382" s="1068">
        <v>0.25</v>
      </c>
      <c r="J382" s="1064">
        <v>1</v>
      </c>
      <c r="K382" s="1070">
        <v>71442</v>
      </c>
      <c r="L382" s="1070">
        <v>285766</v>
      </c>
      <c r="M382" s="1066">
        <v>4.4632999999999999E-4</v>
      </c>
      <c r="N382" s="448"/>
      <c r="O382" s="449"/>
      <c r="P382" s="282">
        <v>4.4632999999999999E-4</v>
      </c>
      <c r="Q382" s="262"/>
      <c r="R382" s="176">
        <v>128</v>
      </c>
      <c r="S382" s="74"/>
      <c r="T382" s="34"/>
      <c r="U382" s="164"/>
      <c r="V382" s="250">
        <v>128</v>
      </c>
      <c r="W382" s="163"/>
      <c r="X382" s="4"/>
      <c r="Y382" s="79" t="s">
        <v>1434</v>
      </c>
      <c r="Z382" s="80" t="s">
        <v>618</v>
      </c>
      <c r="AA382" s="83">
        <v>71441.5</v>
      </c>
      <c r="AB382" s="58" t="s">
        <v>1346</v>
      </c>
      <c r="AC382" s="58" t="s">
        <v>1346</v>
      </c>
      <c r="AD382" s="58" t="s">
        <v>1346</v>
      </c>
      <c r="AE382" s="82">
        <v>17860.5</v>
      </c>
      <c r="AF382" s="67" t="s">
        <v>2538</v>
      </c>
      <c r="AG382" s="67"/>
      <c r="AH382" s="70" t="s">
        <v>1062</v>
      </c>
      <c r="AI382" s="70" t="s">
        <v>1062</v>
      </c>
      <c r="AJ382" s="70" t="s">
        <v>1062</v>
      </c>
      <c r="AK382" s="70" t="s">
        <v>1062</v>
      </c>
      <c r="AL382" s="70" t="s">
        <v>1062</v>
      </c>
      <c r="AM382" s="70" t="s">
        <v>1062</v>
      </c>
      <c r="AN382" s="70" t="s">
        <v>1062</v>
      </c>
      <c r="AO382" s="70" t="s">
        <v>1062</v>
      </c>
      <c r="AP382" s="70" t="s">
        <v>1062</v>
      </c>
      <c r="AQ382" s="70" t="s">
        <v>1062</v>
      </c>
      <c r="AR382" s="70" t="s">
        <v>1062</v>
      </c>
      <c r="AS382" s="70" t="s">
        <v>1062</v>
      </c>
      <c r="AT382" s="70" t="s">
        <v>1062</v>
      </c>
      <c r="AU382" s="70" t="s">
        <v>1062</v>
      </c>
      <c r="AV382" s="70" t="s">
        <v>1062</v>
      </c>
      <c r="AW382" s="70" t="s">
        <v>1062</v>
      </c>
      <c r="AX382" s="70" t="s">
        <v>1062</v>
      </c>
      <c r="AY382" s="70" t="s">
        <v>1062</v>
      </c>
      <c r="AZ382" s="254"/>
      <c r="BA382" s="67"/>
      <c r="BB382" s="67">
        <v>4.4632999999999999E-4</v>
      </c>
      <c r="BC382" s="68">
        <v>0</v>
      </c>
      <c r="BD382" s="67"/>
      <c r="BE382" s="68"/>
      <c r="BF382" s="68">
        <v>0</v>
      </c>
      <c r="BG382" s="68">
        <v>1</v>
      </c>
      <c r="BH382" s="68">
        <v>0</v>
      </c>
      <c r="BI382" s="68">
        <v>0</v>
      </c>
      <c r="BJ382" s="68">
        <v>0</v>
      </c>
      <c r="BK382" s="68"/>
      <c r="BL382" s="68">
        <v>0</v>
      </c>
      <c r="BM382" s="68">
        <v>0</v>
      </c>
      <c r="BN382" s="68">
        <v>1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1</v>
      </c>
      <c r="BU382" s="68">
        <v>0</v>
      </c>
      <c r="BV382" s="68">
        <v>0</v>
      </c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81" s="2" customFormat="1" ht="11.45" customHeight="1" x14ac:dyDescent="0.2">
      <c r="B383" s="226"/>
      <c r="C383" s="256" t="s">
        <v>722</v>
      </c>
      <c r="D383" s="226"/>
      <c r="E383" s="1067" t="s">
        <v>882</v>
      </c>
      <c r="F383" s="1051">
        <v>0</v>
      </c>
      <c r="G383" s="489" t="s">
        <v>41</v>
      </c>
      <c r="H383" s="489" t="s">
        <v>1118</v>
      </c>
      <c r="I383" s="1068">
        <v>1.2775000000000001</v>
      </c>
      <c r="J383" s="1064">
        <v>1</v>
      </c>
      <c r="K383" s="1070">
        <v>7545827</v>
      </c>
      <c r="L383" s="1070">
        <v>5906714</v>
      </c>
      <c r="M383" s="1066">
        <v>2.2807399999999999E-3</v>
      </c>
      <c r="N383" s="448"/>
      <c r="O383" s="449"/>
      <c r="P383" s="282">
        <v>2.2807399999999999E-3</v>
      </c>
      <c r="Q383" s="262"/>
      <c r="R383" s="176">
        <v>13472</v>
      </c>
      <c r="S383" s="74"/>
      <c r="T383" s="34"/>
      <c r="U383" s="164"/>
      <c r="V383" s="250">
        <v>13472</v>
      </c>
      <c r="W383" s="163"/>
      <c r="X383" s="4"/>
      <c r="Y383" s="79" t="s">
        <v>722</v>
      </c>
      <c r="Z383" s="80" t="s">
        <v>2542</v>
      </c>
      <c r="AA383" s="83">
        <v>7545827.1350000007</v>
      </c>
      <c r="AB383" s="58" t="s">
        <v>111</v>
      </c>
      <c r="AC383" s="58" t="s">
        <v>111</v>
      </c>
      <c r="AD383" s="58" t="s">
        <v>1346</v>
      </c>
      <c r="AE383" s="82">
        <v>9639793.9924999997</v>
      </c>
      <c r="AF383" s="67" t="s">
        <v>2538</v>
      </c>
      <c r="AG383" s="67"/>
      <c r="AH383" s="70" t="s">
        <v>1062</v>
      </c>
      <c r="AI383" s="70" t="s">
        <v>1062</v>
      </c>
      <c r="AJ383" s="70" t="s">
        <v>1062</v>
      </c>
      <c r="AK383" s="70" t="s">
        <v>1062</v>
      </c>
      <c r="AL383" s="70" t="s">
        <v>1062</v>
      </c>
      <c r="AM383" s="70" t="s">
        <v>1062</v>
      </c>
      <c r="AN383" s="70" t="s">
        <v>1062</v>
      </c>
      <c r="AO383" s="70" t="s">
        <v>1062</v>
      </c>
      <c r="AP383" s="70" t="s">
        <v>1062</v>
      </c>
      <c r="AQ383" s="70" t="s">
        <v>1062</v>
      </c>
      <c r="AR383" s="70" t="s">
        <v>1062</v>
      </c>
      <c r="AS383" s="70" t="s">
        <v>1062</v>
      </c>
      <c r="AT383" s="70" t="s">
        <v>1062</v>
      </c>
      <c r="AU383" s="70" t="s">
        <v>1062</v>
      </c>
      <c r="AV383" s="70" t="s">
        <v>1062</v>
      </c>
      <c r="AW383" s="70" t="s">
        <v>1062</v>
      </c>
      <c r="AX383" s="70" t="s">
        <v>1062</v>
      </c>
      <c r="AY383" s="70" t="s">
        <v>1062</v>
      </c>
      <c r="AZ383" s="254"/>
      <c r="BA383" s="67"/>
      <c r="BB383" s="67">
        <v>2.2807463000000003E-3</v>
      </c>
      <c r="BC383" s="68">
        <v>0</v>
      </c>
      <c r="BD383" s="67"/>
      <c r="BE383" s="68"/>
      <c r="BF383" s="68">
        <v>0</v>
      </c>
      <c r="BG383" s="68">
        <v>1</v>
      </c>
      <c r="BH383" s="68">
        <v>0</v>
      </c>
      <c r="BI383" s="68">
        <v>0</v>
      </c>
      <c r="BJ383" s="68">
        <v>0</v>
      </c>
      <c r="BK383" s="68"/>
      <c r="BL383" s="68">
        <v>0</v>
      </c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1</v>
      </c>
      <c r="BU383" s="68">
        <v>0</v>
      </c>
      <c r="BV383" s="68">
        <v>0</v>
      </c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81" s="2" customFormat="1" ht="11.45" customHeight="1" x14ac:dyDescent="0.2">
      <c r="B384" s="226"/>
      <c r="C384" s="256" t="s">
        <v>10</v>
      </c>
      <c r="D384" s="226"/>
      <c r="E384" s="1067" t="s">
        <v>883</v>
      </c>
      <c r="F384" s="1051">
        <v>0</v>
      </c>
      <c r="G384" s="489" t="s">
        <v>41</v>
      </c>
      <c r="H384" s="489" t="s">
        <v>1297</v>
      </c>
      <c r="I384" s="1068">
        <v>1.2775000000000001</v>
      </c>
      <c r="J384" s="1064">
        <v>0.7</v>
      </c>
      <c r="K384" s="1070">
        <v>57008</v>
      </c>
      <c r="L384" s="1070">
        <v>63750</v>
      </c>
      <c r="M384" s="1066">
        <v>1.5965199999999999E-3</v>
      </c>
      <c r="N384" s="448"/>
      <c r="O384" s="449"/>
      <c r="P384" s="282">
        <v>1.5965199999999999E-3</v>
      </c>
      <c r="Q384" s="262"/>
      <c r="R384" s="176">
        <v>102</v>
      </c>
      <c r="S384" s="74"/>
      <c r="T384" s="34"/>
      <c r="U384" s="164"/>
      <c r="V384" s="250">
        <v>102</v>
      </c>
      <c r="W384" s="163"/>
      <c r="X384" s="4"/>
      <c r="Y384" s="79" t="s">
        <v>10</v>
      </c>
      <c r="Z384" s="80" t="s">
        <v>2543</v>
      </c>
      <c r="AA384" s="83">
        <v>57008.4375</v>
      </c>
      <c r="AB384" s="58" t="s">
        <v>111</v>
      </c>
      <c r="AC384" s="58" t="s">
        <v>111</v>
      </c>
      <c r="AD384" s="58" t="s">
        <v>110</v>
      </c>
      <c r="AE384" s="82">
        <v>50979.404000000002</v>
      </c>
      <c r="AF384" s="67" t="s">
        <v>2538</v>
      </c>
      <c r="AG384" s="67"/>
      <c r="AH384" s="70" t="s">
        <v>1062</v>
      </c>
      <c r="AI384" s="70" t="s">
        <v>1062</v>
      </c>
      <c r="AJ384" s="70" t="s">
        <v>1062</v>
      </c>
      <c r="AK384" s="70" t="s">
        <v>1062</v>
      </c>
      <c r="AL384" s="70" t="s">
        <v>1062</v>
      </c>
      <c r="AM384" s="70" t="s">
        <v>1062</v>
      </c>
      <c r="AN384" s="70" t="s">
        <v>1062</v>
      </c>
      <c r="AO384" s="70" t="s">
        <v>1062</v>
      </c>
      <c r="AP384" s="70" t="s">
        <v>1062</v>
      </c>
      <c r="AQ384" s="70" t="s">
        <v>1062</v>
      </c>
      <c r="AR384" s="70" t="s">
        <v>1062</v>
      </c>
      <c r="AS384" s="70" t="s">
        <v>1062</v>
      </c>
      <c r="AT384" s="70" t="s">
        <v>1062</v>
      </c>
      <c r="AU384" s="70" t="s">
        <v>1062</v>
      </c>
      <c r="AV384" s="70" t="s">
        <v>1062</v>
      </c>
      <c r="AW384" s="70" t="s">
        <v>1062</v>
      </c>
      <c r="AX384" s="70" t="s">
        <v>1062</v>
      </c>
      <c r="AY384" s="70" t="s">
        <v>1062</v>
      </c>
      <c r="AZ384" s="254"/>
      <c r="BA384" s="67"/>
      <c r="BB384" s="67">
        <v>1.5965224100000001E-3</v>
      </c>
      <c r="BC384" s="68">
        <v>0</v>
      </c>
      <c r="BD384" s="67"/>
      <c r="BE384" s="68"/>
      <c r="BF384" s="68">
        <v>0</v>
      </c>
      <c r="BG384" s="68">
        <v>1</v>
      </c>
      <c r="BH384" s="68">
        <v>0</v>
      </c>
      <c r="BI384" s="68">
        <v>0</v>
      </c>
      <c r="BJ384" s="68">
        <v>0</v>
      </c>
      <c r="BK384" s="68"/>
      <c r="BL384" s="68">
        <v>0</v>
      </c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0</v>
      </c>
      <c r="BU384" s="68">
        <v>0</v>
      </c>
      <c r="BV384" s="68">
        <v>0</v>
      </c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91" s="2" customFormat="1" ht="11.45" customHeight="1" x14ac:dyDescent="0.2">
      <c r="B385" s="226"/>
      <c r="C385" s="256" t="s">
        <v>1773</v>
      </c>
      <c r="D385" s="226"/>
      <c r="E385" s="1067" t="s">
        <v>1300</v>
      </c>
      <c r="F385" s="1051">
        <v>0</v>
      </c>
      <c r="G385" s="489" t="s">
        <v>549</v>
      </c>
      <c r="H385" s="489" t="s">
        <v>1772</v>
      </c>
      <c r="I385" s="1068">
        <v>1</v>
      </c>
      <c r="J385" s="1064">
        <v>1</v>
      </c>
      <c r="K385" s="1070">
        <v>40550</v>
      </c>
      <c r="L385" s="1070">
        <v>40550</v>
      </c>
      <c r="M385" s="1066">
        <v>1.78532E-3</v>
      </c>
      <c r="N385" s="448"/>
      <c r="O385" s="449"/>
      <c r="P385" s="282">
        <v>1.78532E-3</v>
      </c>
      <c r="Q385" s="262"/>
      <c r="R385" s="176">
        <v>72</v>
      </c>
      <c r="S385" s="74"/>
      <c r="T385" s="34"/>
      <c r="U385" s="164"/>
      <c r="V385" s="250">
        <v>72</v>
      </c>
      <c r="W385" s="163"/>
      <c r="X385" s="4"/>
      <c r="Y385" s="79" t="s">
        <v>1773</v>
      </c>
      <c r="Z385" s="80" t="s">
        <v>1457</v>
      </c>
      <c r="AA385" s="83">
        <v>40550</v>
      </c>
      <c r="AB385" s="58" t="s">
        <v>548</v>
      </c>
      <c r="AC385" s="58" t="s">
        <v>548</v>
      </c>
      <c r="AD385" s="58" t="s">
        <v>777</v>
      </c>
      <c r="AE385" s="82">
        <v>40550</v>
      </c>
      <c r="AF385" s="67" t="s">
        <v>2541</v>
      </c>
      <c r="AG385" s="67"/>
      <c r="AH385" s="70" t="s">
        <v>1348</v>
      </c>
      <c r="AI385" s="70" t="s">
        <v>1062</v>
      </c>
      <c r="AJ385" s="70" t="s">
        <v>1062</v>
      </c>
      <c r="AK385" s="70" t="s">
        <v>1062</v>
      </c>
      <c r="AL385" s="70" t="s">
        <v>1062</v>
      </c>
      <c r="AM385" s="70" t="s">
        <v>1062</v>
      </c>
      <c r="AN385" s="70" t="s">
        <v>1062</v>
      </c>
      <c r="AO385" s="70" t="s">
        <v>1062</v>
      </c>
      <c r="AP385" s="70" t="s">
        <v>1062</v>
      </c>
      <c r="AQ385" s="70" t="s">
        <v>1062</v>
      </c>
      <c r="AR385" s="70" t="s">
        <v>1062</v>
      </c>
      <c r="AS385" s="70" t="s">
        <v>1062</v>
      </c>
      <c r="AT385" s="70" t="s">
        <v>1062</v>
      </c>
      <c r="AU385" s="70" t="s">
        <v>1062</v>
      </c>
      <c r="AV385" s="70" t="s">
        <v>1062</v>
      </c>
      <c r="AW385" s="70" t="s">
        <v>1062</v>
      </c>
      <c r="AX385" s="70" t="s">
        <v>1062</v>
      </c>
      <c r="AY385" s="70" t="s">
        <v>1062</v>
      </c>
      <c r="AZ385" s="254"/>
      <c r="BA385" s="67"/>
      <c r="BB385" s="67">
        <v>1.5965199999999999E-3</v>
      </c>
      <c r="BC385" s="68">
        <v>1</v>
      </c>
      <c r="BD385" s="67"/>
      <c r="BE385" s="68"/>
      <c r="BF385" s="68">
        <v>0</v>
      </c>
      <c r="BG385" s="68">
        <v>1</v>
      </c>
      <c r="BH385" s="68">
        <v>0</v>
      </c>
      <c r="BI385" s="68">
        <v>0</v>
      </c>
      <c r="BJ385" s="68">
        <v>0</v>
      </c>
      <c r="BK385" s="68"/>
      <c r="BL385" s="68">
        <v>0</v>
      </c>
      <c r="BM385" s="68">
        <v>0</v>
      </c>
      <c r="BN385" s="68">
        <v>1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1</v>
      </c>
      <c r="BU385" s="68">
        <v>0</v>
      </c>
      <c r="BV385" s="68">
        <v>0</v>
      </c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91" s="2" customFormat="1" ht="11.45" customHeight="1" x14ac:dyDescent="0.2">
      <c r="B386" s="226"/>
      <c r="C386" s="256" t="s">
        <v>1062</v>
      </c>
      <c r="D386" s="226"/>
      <c r="E386" s="1067"/>
      <c r="F386" s="1051"/>
      <c r="G386" s="489" t="s">
        <v>1062</v>
      </c>
      <c r="H386" s="489" t="s">
        <v>1062</v>
      </c>
      <c r="I386" s="1068"/>
      <c r="J386" s="1064"/>
      <c r="K386" s="1070"/>
      <c r="L386" s="1070"/>
      <c r="M386" s="1066"/>
      <c r="N386" s="448"/>
      <c r="O386" s="449"/>
      <c r="P386" s="282" t="s">
        <v>1062</v>
      </c>
      <c r="Q386" s="262"/>
      <c r="R386" s="176">
        <v>0</v>
      </c>
      <c r="S386" s="74"/>
      <c r="T386" s="34"/>
      <c r="U386" s="164"/>
      <c r="V386" s="250">
        <v>0</v>
      </c>
      <c r="W386" s="163"/>
      <c r="X386" s="4"/>
      <c r="Y386" s="79" t="s">
        <v>1062</v>
      </c>
      <c r="Z386" s="80" t="s">
        <v>545</v>
      </c>
      <c r="AA386" s="83">
        <v>0</v>
      </c>
      <c r="AB386" s="58" t="s">
        <v>1062</v>
      </c>
      <c r="AC386" s="58" t="s">
        <v>1062</v>
      </c>
      <c r="AD386" s="58" t="s">
        <v>1062</v>
      </c>
      <c r="AE386" s="82">
        <v>0</v>
      </c>
      <c r="AF386" s="67" t="s">
        <v>2538</v>
      </c>
      <c r="AG386" s="67"/>
      <c r="AH386" s="70" t="s">
        <v>1062</v>
      </c>
      <c r="AI386" s="70" t="s">
        <v>1062</v>
      </c>
      <c r="AJ386" s="70" t="s">
        <v>1062</v>
      </c>
      <c r="AK386" s="70" t="s">
        <v>1062</v>
      </c>
      <c r="AL386" s="70" t="s">
        <v>1062</v>
      </c>
      <c r="AM386" s="70" t="s">
        <v>1062</v>
      </c>
      <c r="AN386" s="70" t="s">
        <v>1062</v>
      </c>
      <c r="AO386" s="70" t="s">
        <v>1062</v>
      </c>
      <c r="AP386" s="70" t="s">
        <v>1062</v>
      </c>
      <c r="AQ386" s="70" t="s">
        <v>1062</v>
      </c>
      <c r="AR386" s="70" t="s">
        <v>1062</v>
      </c>
      <c r="AS386" s="70" t="s">
        <v>1062</v>
      </c>
      <c r="AT386" s="70" t="s">
        <v>1062</v>
      </c>
      <c r="AU386" s="70" t="s">
        <v>1062</v>
      </c>
      <c r="AV386" s="70" t="s">
        <v>1062</v>
      </c>
      <c r="AW386" s="70" t="s">
        <v>1062</v>
      </c>
      <c r="AX386" s="70" t="s">
        <v>1062</v>
      </c>
      <c r="AY386" s="70" t="s">
        <v>1062</v>
      </c>
      <c r="AZ386" s="254"/>
      <c r="BA386" s="67"/>
      <c r="BB386" s="67">
        <v>0</v>
      </c>
      <c r="BC386" s="68">
        <v>0</v>
      </c>
      <c r="BD386" s="67"/>
      <c r="BE386" s="68"/>
      <c r="BF386" s="68">
        <v>0</v>
      </c>
      <c r="BG386" s="68">
        <v>0</v>
      </c>
      <c r="BH386" s="68">
        <v>1</v>
      </c>
      <c r="BI386" s="68">
        <v>0</v>
      </c>
      <c r="BJ386" s="68">
        <v>0</v>
      </c>
      <c r="BK386" s="68"/>
      <c r="BL386" s="68">
        <v>0</v>
      </c>
      <c r="BM386" s="68">
        <v>0</v>
      </c>
      <c r="BN386" s="68">
        <v>0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0</v>
      </c>
      <c r="BU386" s="68">
        <v>0</v>
      </c>
      <c r="BV386" s="68">
        <v>0</v>
      </c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91" s="2" customFormat="1" ht="11.45" customHeight="1" x14ac:dyDescent="0.2">
      <c r="B387" s="226"/>
      <c r="C387" s="256" t="s">
        <v>1062</v>
      </c>
      <c r="D387" s="226"/>
      <c r="E387" s="1067"/>
      <c r="F387" s="1051"/>
      <c r="G387" s="489" t="s">
        <v>1062</v>
      </c>
      <c r="H387" s="489" t="s">
        <v>1062</v>
      </c>
      <c r="I387" s="1068"/>
      <c r="J387" s="1064"/>
      <c r="K387" s="1070"/>
      <c r="L387" s="1070"/>
      <c r="M387" s="1066"/>
      <c r="N387" s="448"/>
      <c r="O387" s="449"/>
      <c r="P387" s="282" t="s">
        <v>1062</v>
      </c>
      <c r="Q387" s="262"/>
      <c r="R387" s="176">
        <v>0</v>
      </c>
      <c r="S387" s="74"/>
      <c r="T387" s="34"/>
      <c r="U387" s="164"/>
      <c r="V387" s="250">
        <v>0</v>
      </c>
      <c r="W387" s="163"/>
      <c r="X387" s="4"/>
      <c r="Y387" s="79" t="s">
        <v>1062</v>
      </c>
      <c r="Z387" s="80" t="s">
        <v>545</v>
      </c>
      <c r="AA387" s="83">
        <v>0</v>
      </c>
      <c r="AB387" s="58" t="s">
        <v>1062</v>
      </c>
      <c r="AC387" s="58" t="s">
        <v>1062</v>
      </c>
      <c r="AD387" s="58" t="s">
        <v>1062</v>
      </c>
      <c r="AE387" s="82">
        <v>0</v>
      </c>
      <c r="AF387" s="67" t="s">
        <v>2538</v>
      </c>
      <c r="AG387" s="67"/>
      <c r="AH387" s="70" t="s">
        <v>1062</v>
      </c>
      <c r="AI387" s="70" t="s">
        <v>1062</v>
      </c>
      <c r="AJ387" s="70" t="s">
        <v>1062</v>
      </c>
      <c r="AK387" s="70" t="s">
        <v>1062</v>
      </c>
      <c r="AL387" s="70" t="s">
        <v>1062</v>
      </c>
      <c r="AM387" s="70" t="s">
        <v>1062</v>
      </c>
      <c r="AN387" s="70" t="s">
        <v>1062</v>
      </c>
      <c r="AO387" s="70" t="s">
        <v>1062</v>
      </c>
      <c r="AP387" s="70" t="s">
        <v>1062</v>
      </c>
      <c r="AQ387" s="70" t="s">
        <v>1062</v>
      </c>
      <c r="AR387" s="70" t="s">
        <v>1062</v>
      </c>
      <c r="AS387" s="70" t="s">
        <v>1062</v>
      </c>
      <c r="AT387" s="70" t="s">
        <v>1062</v>
      </c>
      <c r="AU387" s="70" t="s">
        <v>1062</v>
      </c>
      <c r="AV387" s="70" t="s">
        <v>1062</v>
      </c>
      <c r="AW387" s="70" t="s">
        <v>1062</v>
      </c>
      <c r="AX387" s="70" t="s">
        <v>1062</v>
      </c>
      <c r="AY387" s="70" t="s">
        <v>1062</v>
      </c>
      <c r="AZ387" s="254"/>
      <c r="BA387" s="67"/>
      <c r="BB387" s="67">
        <v>0</v>
      </c>
      <c r="BC387" s="68">
        <v>0</v>
      </c>
      <c r="BD387" s="67"/>
      <c r="BE387" s="68"/>
      <c r="BF387" s="68">
        <v>0</v>
      </c>
      <c r="BG387" s="68">
        <v>0</v>
      </c>
      <c r="BH387" s="68">
        <v>1</v>
      </c>
      <c r="BI387" s="68">
        <v>0</v>
      </c>
      <c r="BJ387" s="68">
        <v>0</v>
      </c>
      <c r="BK387" s="68"/>
      <c r="BL387" s="68">
        <v>0</v>
      </c>
      <c r="BM387" s="68">
        <v>0</v>
      </c>
      <c r="BN387" s="68">
        <v>0</v>
      </c>
      <c r="BO387" s="68">
        <v>0</v>
      </c>
      <c r="BP387" s="68">
        <v>0</v>
      </c>
      <c r="BQ387" s="68">
        <v>0</v>
      </c>
      <c r="BR387" s="68">
        <v>0</v>
      </c>
      <c r="BS387" s="68">
        <v>0</v>
      </c>
      <c r="BT387" s="68">
        <v>0</v>
      </c>
      <c r="BU387" s="68">
        <v>0</v>
      </c>
      <c r="BV387" s="68">
        <v>0</v>
      </c>
      <c r="BW387" s="68"/>
      <c r="BX387" s="68"/>
      <c r="BY387" s="68"/>
      <c r="BZ387" s="68"/>
      <c r="CA387" s="68">
        <v>0</v>
      </c>
      <c r="CB387" s="58">
        <v>0</v>
      </c>
      <c r="CC387" s="81">
        <v>0</v>
      </c>
    </row>
    <row r="388" spans="2:91" s="2" customFormat="1" ht="11.45" customHeight="1" x14ac:dyDescent="0.2">
      <c r="B388" s="226"/>
      <c r="C388" s="256" t="s">
        <v>1062</v>
      </c>
      <c r="D388" s="226"/>
      <c r="E388" s="1067"/>
      <c r="F388" s="1051"/>
      <c r="G388" s="489" t="s">
        <v>1062</v>
      </c>
      <c r="H388" s="489" t="s">
        <v>1062</v>
      </c>
      <c r="I388" s="1068"/>
      <c r="J388" s="1064"/>
      <c r="K388" s="1070"/>
      <c r="L388" s="1070"/>
      <c r="M388" s="1066"/>
      <c r="N388" s="448"/>
      <c r="O388" s="449"/>
      <c r="P388" s="282" t="s">
        <v>1062</v>
      </c>
      <c r="Q388" s="262"/>
      <c r="R388" s="176">
        <v>0</v>
      </c>
      <c r="S388" s="74"/>
      <c r="T388" s="34"/>
      <c r="U388" s="164"/>
      <c r="V388" s="250">
        <v>0</v>
      </c>
      <c r="W388" s="163"/>
      <c r="X388" s="4"/>
      <c r="Y388" s="79" t="s">
        <v>1062</v>
      </c>
      <c r="Z388" s="80" t="s">
        <v>545</v>
      </c>
      <c r="AA388" s="83">
        <v>0</v>
      </c>
      <c r="AB388" s="58" t="s">
        <v>1062</v>
      </c>
      <c r="AC388" s="58" t="s">
        <v>1062</v>
      </c>
      <c r="AD388" s="58" t="s">
        <v>1062</v>
      </c>
      <c r="AE388" s="82">
        <v>0</v>
      </c>
      <c r="AF388" s="67" t="s">
        <v>2538</v>
      </c>
      <c r="AG388" s="67"/>
      <c r="AH388" s="70" t="s">
        <v>1062</v>
      </c>
      <c r="AI388" s="70" t="s">
        <v>1062</v>
      </c>
      <c r="AJ388" s="70" t="s">
        <v>1062</v>
      </c>
      <c r="AK388" s="70" t="s">
        <v>1062</v>
      </c>
      <c r="AL388" s="70" t="s">
        <v>1062</v>
      </c>
      <c r="AM388" s="70" t="s">
        <v>1062</v>
      </c>
      <c r="AN388" s="70" t="s">
        <v>1062</v>
      </c>
      <c r="AO388" s="70" t="s">
        <v>1062</v>
      </c>
      <c r="AP388" s="70" t="s">
        <v>1062</v>
      </c>
      <c r="AQ388" s="70" t="s">
        <v>1062</v>
      </c>
      <c r="AR388" s="70" t="s">
        <v>1062</v>
      </c>
      <c r="AS388" s="70" t="s">
        <v>1062</v>
      </c>
      <c r="AT388" s="70" t="s">
        <v>1062</v>
      </c>
      <c r="AU388" s="70" t="s">
        <v>1062</v>
      </c>
      <c r="AV388" s="70" t="s">
        <v>1062</v>
      </c>
      <c r="AW388" s="70" t="s">
        <v>1062</v>
      </c>
      <c r="AX388" s="70" t="s">
        <v>1062</v>
      </c>
      <c r="AY388" s="70" t="s">
        <v>1062</v>
      </c>
      <c r="AZ388" s="254"/>
      <c r="BA388" s="67"/>
      <c r="BB388" s="67">
        <v>0</v>
      </c>
      <c r="BC388" s="68">
        <v>0</v>
      </c>
      <c r="BD388" s="67"/>
      <c r="BE388" s="68"/>
      <c r="BF388" s="68">
        <v>0</v>
      </c>
      <c r="BG388" s="68">
        <v>0</v>
      </c>
      <c r="BH388" s="68">
        <v>1</v>
      </c>
      <c r="BI388" s="68">
        <v>0</v>
      </c>
      <c r="BJ388" s="68">
        <v>0</v>
      </c>
      <c r="BK388" s="68"/>
      <c r="BL388" s="68">
        <v>0</v>
      </c>
      <c r="BM388" s="68">
        <v>0</v>
      </c>
      <c r="BN388" s="68">
        <v>0</v>
      </c>
      <c r="BO388" s="68">
        <v>0</v>
      </c>
      <c r="BP388" s="68">
        <v>0</v>
      </c>
      <c r="BQ388" s="68">
        <v>0</v>
      </c>
      <c r="BR388" s="68">
        <v>0</v>
      </c>
      <c r="BS388" s="68">
        <v>0</v>
      </c>
      <c r="BT388" s="68">
        <v>0</v>
      </c>
      <c r="BU388" s="68">
        <v>0</v>
      </c>
      <c r="BV388" s="68">
        <v>0</v>
      </c>
      <c r="BW388" s="68"/>
      <c r="BX388" s="68"/>
      <c r="BY388" s="68"/>
      <c r="BZ388" s="68"/>
      <c r="CA388" s="68">
        <v>0</v>
      </c>
      <c r="CB388" s="58">
        <v>0</v>
      </c>
      <c r="CC388" s="81">
        <v>0</v>
      </c>
    </row>
    <row r="389" spans="2:91" s="2" customFormat="1" ht="11.45" customHeight="1" x14ac:dyDescent="0.2">
      <c r="B389" s="226"/>
      <c r="C389" s="257">
        <v>9411</v>
      </c>
      <c r="D389" s="226"/>
      <c r="E389" s="163"/>
      <c r="F389" s="164"/>
      <c r="G389" s="164"/>
      <c r="H389" s="263" t="s">
        <v>1079</v>
      </c>
      <c r="I389" s="264"/>
      <c r="J389" s="184"/>
      <c r="K389" s="268">
        <v>553097274</v>
      </c>
      <c r="L389" s="268">
        <v>619734649</v>
      </c>
      <c r="M389" s="262"/>
      <c r="N389" s="262"/>
      <c r="O389" s="262"/>
      <c r="P389" s="262"/>
      <c r="Q389" s="262"/>
      <c r="R389" s="268">
        <v>987457</v>
      </c>
      <c r="S389" s="75"/>
      <c r="T389" s="76"/>
      <c r="U389" s="164"/>
      <c r="V389" s="268">
        <v>987457</v>
      </c>
      <c r="W389" s="163"/>
      <c r="X389" s="4"/>
      <c r="Y389" s="71">
        <v>9411</v>
      </c>
      <c r="Z389" s="58"/>
      <c r="AF389" s="67"/>
      <c r="AG389" s="67"/>
      <c r="AH389" s="67"/>
      <c r="AI389" s="67"/>
      <c r="AJ389" s="67"/>
      <c r="AK389" s="67"/>
      <c r="AL389" s="67"/>
      <c r="AM389" s="67"/>
      <c r="AN389" s="67"/>
      <c r="AO389" s="67"/>
      <c r="AP389" s="67"/>
      <c r="AQ389" s="67"/>
      <c r="AR389" s="67"/>
      <c r="AS389" s="67"/>
      <c r="AT389" s="67"/>
      <c r="AU389" s="67"/>
      <c r="AV389" s="67"/>
      <c r="AW389" s="67"/>
      <c r="AX389" s="67"/>
      <c r="AY389" s="67"/>
      <c r="AZ389" s="67"/>
      <c r="BA389" s="67"/>
    </row>
    <row r="390" spans="2:91" s="2" customFormat="1" ht="9" x14ac:dyDescent="0.15">
      <c r="B390" s="226"/>
      <c r="C390" s="262"/>
      <c r="D390" s="262"/>
      <c r="E390" s="262"/>
      <c r="F390" s="262"/>
      <c r="G390" s="262"/>
      <c r="H390" s="262"/>
      <c r="I390" s="262"/>
      <c r="J390" s="262"/>
      <c r="K390" s="262"/>
      <c r="L390" s="262"/>
      <c r="M390" s="262"/>
      <c r="N390" s="262"/>
      <c r="O390" s="262"/>
      <c r="P390" s="262"/>
      <c r="Q390" s="262"/>
      <c r="R390" s="262"/>
      <c r="S390" s="262"/>
      <c r="T390" s="262"/>
      <c r="U390" s="262"/>
      <c r="V390" s="262"/>
      <c r="W390" s="262"/>
      <c r="X390" s="318"/>
      <c r="Y390" s="318"/>
      <c r="Z390" s="318"/>
      <c r="AA390" s="318"/>
      <c r="AB390" s="318"/>
      <c r="AC390" s="318"/>
      <c r="AD390" s="318"/>
      <c r="AE390" s="318"/>
      <c r="AF390" s="318"/>
      <c r="AG390" s="318"/>
      <c r="AH390" s="318"/>
      <c r="AI390" s="318"/>
      <c r="AJ390" s="318"/>
      <c r="AK390" s="318"/>
      <c r="AL390" s="318"/>
      <c r="AM390" s="318"/>
      <c r="AN390" s="318"/>
      <c r="AO390" s="318"/>
      <c r="AP390" s="318"/>
      <c r="AQ390" s="318"/>
      <c r="AR390" s="318"/>
      <c r="AS390" s="318"/>
      <c r="AT390" s="318"/>
      <c r="AU390" s="318"/>
      <c r="AV390" s="318"/>
      <c r="AW390" s="318"/>
      <c r="AX390" s="318"/>
      <c r="AY390" s="318"/>
      <c r="AZ390" s="318"/>
      <c r="BA390" s="318"/>
      <c r="BB390" s="318"/>
      <c r="BC390" s="318"/>
      <c r="BD390" s="318"/>
      <c r="BE390" s="318"/>
      <c r="BF390" s="318"/>
      <c r="BG390" s="318"/>
      <c r="BH390" s="318"/>
      <c r="BI390" s="318"/>
      <c r="BJ390" s="318"/>
      <c r="BK390" s="318"/>
      <c r="BL390" s="318"/>
      <c r="BM390" s="318"/>
      <c r="BN390" s="318"/>
      <c r="BO390" s="318"/>
      <c r="BP390" s="318"/>
      <c r="BQ390" s="318"/>
      <c r="BR390" s="318"/>
      <c r="BS390" s="318"/>
      <c r="BT390" s="318"/>
      <c r="BU390" s="318"/>
      <c r="BV390" s="318"/>
      <c r="BW390" s="318"/>
      <c r="BX390" s="318"/>
      <c r="BY390" s="318"/>
      <c r="BZ390" s="318"/>
      <c r="CA390" s="318"/>
      <c r="CB390" s="318"/>
      <c r="CC390" s="318"/>
      <c r="CD390" s="318"/>
      <c r="CE390" s="318"/>
      <c r="CF390" s="318"/>
      <c r="CG390" s="318"/>
      <c r="CH390" s="318"/>
      <c r="CI390" s="318"/>
      <c r="CJ390" s="318"/>
      <c r="CK390" s="318"/>
    </row>
    <row r="391" spans="2:91" s="2" customFormat="1" ht="6" customHeight="1" x14ac:dyDescent="0.15">
      <c r="B391" s="1071"/>
      <c r="C391" s="1071"/>
      <c r="D391" s="1071"/>
      <c r="E391" s="1071"/>
      <c r="F391" s="1071"/>
      <c r="G391" s="1071"/>
      <c r="H391" s="1071"/>
      <c r="I391" s="1071"/>
      <c r="J391" s="1071"/>
      <c r="K391" s="1071"/>
      <c r="L391" s="1071"/>
      <c r="M391" s="1071"/>
      <c r="N391" s="1071"/>
      <c r="O391" s="1071"/>
      <c r="P391" s="1071"/>
      <c r="Q391" s="1071"/>
      <c r="R391" s="1071"/>
      <c r="S391" s="1071"/>
      <c r="T391" s="1071"/>
      <c r="U391" s="1071"/>
      <c r="V391" s="1071"/>
      <c r="W391" s="1071"/>
      <c r="X391" s="318"/>
      <c r="Y391" s="318"/>
      <c r="Z391" s="318"/>
      <c r="AA391" s="318"/>
      <c r="AB391" s="318"/>
      <c r="AC391" s="318"/>
      <c r="AD391" s="318"/>
      <c r="AE391" s="318"/>
      <c r="AF391" s="318"/>
      <c r="AG391" s="318"/>
      <c r="AH391" s="318"/>
      <c r="AI391" s="318"/>
      <c r="AJ391" s="318"/>
      <c r="AK391" s="318"/>
      <c r="AL391" s="318"/>
      <c r="AM391" s="318"/>
      <c r="AN391" s="318"/>
      <c r="AO391" s="318"/>
      <c r="AP391" s="318"/>
      <c r="AQ391" s="318"/>
      <c r="AR391" s="318"/>
      <c r="AS391" s="318"/>
      <c r="AT391" s="318"/>
      <c r="AU391" s="318"/>
      <c r="AV391" s="318"/>
      <c r="AW391" s="318"/>
      <c r="AX391" s="318"/>
      <c r="AY391" s="318"/>
      <c r="AZ391" s="318"/>
      <c r="BA391" s="318"/>
      <c r="BB391" s="318"/>
      <c r="BC391" s="318"/>
      <c r="BD391" s="318"/>
      <c r="BE391" s="318"/>
      <c r="BF391" s="318"/>
      <c r="BG391" s="318"/>
      <c r="BH391" s="318"/>
      <c r="BI391" s="318"/>
      <c r="BJ391" s="318"/>
      <c r="BK391" s="318"/>
      <c r="BL391" s="318"/>
      <c r="BM391" s="318"/>
      <c r="BN391" s="318"/>
      <c r="BO391" s="318"/>
      <c r="BP391" s="318"/>
      <c r="BQ391" s="318"/>
      <c r="BR391" s="318"/>
      <c r="BS391" s="318"/>
      <c r="BT391" s="318"/>
      <c r="BU391" s="318"/>
      <c r="BV391" s="318"/>
      <c r="BW391" s="318"/>
      <c r="BX391" s="318"/>
      <c r="BY391" s="318"/>
      <c r="BZ391" s="318"/>
      <c r="CA391" s="318"/>
      <c r="CB391" s="318"/>
      <c r="CC391" s="318"/>
      <c r="CD391" s="318"/>
      <c r="CE391" s="318"/>
      <c r="CF391" s="318"/>
      <c r="CG391" s="318"/>
      <c r="CH391" s="318"/>
      <c r="CI391" s="318"/>
      <c r="CJ391" s="318"/>
      <c r="CK391" s="318"/>
      <c r="CL391" s="318"/>
      <c r="CM391" s="318"/>
    </row>
    <row r="392" spans="2:91" s="2" customFormat="1" ht="6" customHeight="1" x14ac:dyDescent="0.15">
      <c r="B392" s="1071"/>
      <c r="C392" s="1071"/>
      <c r="D392" s="1071"/>
      <c r="E392" s="1071"/>
      <c r="F392" s="1071"/>
      <c r="G392" s="1071"/>
      <c r="H392" s="1071"/>
      <c r="I392" s="1071"/>
      <c r="J392" s="1071"/>
      <c r="K392" s="1071"/>
      <c r="L392" s="1071"/>
      <c r="M392" s="1071"/>
      <c r="N392" s="1071"/>
      <c r="O392" s="1071"/>
      <c r="P392" s="1071"/>
      <c r="Q392" s="1071"/>
      <c r="R392" s="1071"/>
      <c r="S392" s="1071"/>
      <c r="T392" s="1071"/>
      <c r="U392" s="1071"/>
      <c r="V392" s="1071"/>
      <c r="W392" s="1071"/>
      <c r="X392" s="318"/>
      <c r="Y392" s="318"/>
      <c r="Z392" s="318"/>
      <c r="AA392" s="318"/>
      <c r="AB392" s="318"/>
      <c r="AC392" s="318"/>
      <c r="AD392" s="318"/>
      <c r="AE392" s="318"/>
      <c r="AF392" s="318"/>
      <c r="AG392" s="318"/>
      <c r="AH392" s="318"/>
      <c r="AI392" s="318"/>
      <c r="AJ392" s="318"/>
      <c r="AK392" s="318"/>
      <c r="AL392" s="318"/>
      <c r="AM392" s="318"/>
      <c r="AN392" s="318"/>
      <c r="AO392" s="318"/>
      <c r="AP392" s="318"/>
      <c r="AQ392" s="318"/>
      <c r="AR392" s="318"/>
      <c r="AS392" s="318"/>
      <c r="AT392" s="318"/>
      <c r="AU392" s="318"/>
      <c r="AV392" s="318"/>
      <c r="AW392" s="318"/>
      <c r="AX392" s="318"/>
      <c r="AY392" s="318"/>
      <c r="AZ392" s="318"/>
      <c r="BA392" s="318"/>
      <c r="BB392" s="318"/>
      <c r="BC392" s="318"/>
      <c r="BD392" s="318"/>
      <c r="BE392" s="318"/>
      <c r="BF392" s="318"/>
      <c r="BG392" s="318"/>
      <c r="BH392" s="318"/>
      <c r="BI392" s="318"/>
      <c r="BJ392" s="318"/>
      <c r="BK392" s="318"/>
      <c r="BL392" s="318"/>
      <c r="BM392" s="318"/>
      <c r="BN392" s="318"/>
      <c r="BO392" s="318"/>
      <c r="BP392" s="318"/>
      <c r="BQ392" s="318"/>
      <c r="BR392" s="318"/>
      <c r="BS392" s="318"/>
      <c r="BT392" s="318"/>
      <c r="BU392" s="318"/>
      <c r="BV392" s="318"/>
      <c r="BW392" s="318"/>
      <c r="BX392" s="318"/>
      <c r="BY392" s="318"/>
      <c r="BZ392" s="318"/>
      <c r="CA392" s="318"/>
      <c r="CB392" s="318"/>
      <c r="CC392" s="318"/>
      <c r="CD392" s="318"/>
      <c r="CE392" s="318"/>
      <c r="CF392" s="318"/>
      <c r="CG392" s="318"/>
      <c r="CH392" s="318"/>
      <c r="CI392" s="318"/>
      <c r="CJ392" s="318"/>
      <c r="CK392" s="318"/>
      <c r="CL392" s="318"/>
      <c r="CM392" s="318"/>
    </row>
    <row r="393" spans="2:91" s="2" customFormat="1" ht="13.5" customHeight="1" x14ac:dyDescent="0.15">
      <c r="B393" s="1071"/>
      <c r="C393" s="1071"/>
      <c r="D393" s="1071"/>
      <c r="E393" s="1071"/>
      <c r="F393" s="1071"/>
      <c r="G393" s="1071"/>
      <c r="H393" s="1071"/>
      <c r="I393" s="1071"/>
      <c r="J393" s="1071"/>
      <c r="K393" s="1071"/>
      <c r="L393" s="1071"/>
      <c r="M393" s="1071"/>
      <c r="N393" s="1071"/>
      <c r="O393" s="1071"/>
      <c r="P393" s="1071"/>
      <c r="Q393" s="1071"/>
      <c r="R393" s="1071"/>
      <c r="S393" s="1071"/>
      <c r="T393" s="1071"/>
      <c r="U393" s="1071"/>
      <c r="V393" s="1071"/>
      <c r="W393" s="1071"/>
      <c r="X393" s="318"/>
      <c r="Y393" s="318"/>
      <c r="Z393" s="318"/>
      <c r="AA393" s="318"/>
      <c r="AB393" s="318"/>
      <c r="AC393" s="318"/>
      <c r="AD393" s="318"/>
      <c r="AE393" s="318"/>
      <c r="AF393" s="318"/>
      <c r="AG393" s="318"/>
      <c r="AH393" s="318"/>
      <c r="AI393" s="318"/>
      <c r="AJ393" s="318"/>
      <c r="AK393" s="318"/>
      <c r="AL393" s="318"/>
      <c r="AM393" s="318"/>
      <c r="AN393" s="318"/>
      <c r="AO393" s="318"/>
      <c r="AP393" s="318"/>
      <c r="AQ393" s="318"/>
      <c r="AR393" s="318"/>
      <c r="AS393" s="318"/>
      <c r="AT393" s="318"/>
      <c r="AU393" s="318"/>
      <c r="AV393" s="318"/>
      <c r="AW393" s="318"/>
      <c r="AX393" s="318"/>
      <c r="AY393" s="318"/>
      <c r="AZ393" s="318"/>
      <c r="BA393" s="318"/>
      <c r="BB393" s="318"/>
      <c r="BC393" s="318"/>
      <c r="BD393" s="318"/>
      <c r="BE393" s="318"/>
      <c r="BF393" s="318"/>
      <c r="BG393" s="318"/>
      <c r="BH393" s="318"/>
      <c r="BI393" s="318"/>
      <c r="BJ393" s="318"/>
      <c r="BK393" s="318"/>
      <c r="BL393" s="318"/>
      <c r="BM393" s="318"/>
      <c r="BN393" s="318"/>
      <c r="BO393" s="318"/>
      <c r="BP393" s="318"/>
      <c r="BQ393" s="318"/>
      <c r="BR393" s="318"/>
      <c r="BS393" s="318"/>
      <c r="BT393" s="318"/>
      <c r="BU393" s="318"/>
      <c r="BV393" s="318"/>
      <c r="BW393" s="318"/>
      <c r="BX393" s="318"/>
      <c r="BY393" s="318"/>
      <c r="BZ393" s="318"/>
      <c r="CA393" s="318"/>
      <c r="CB393" s="1072"/>
      <c r="CC393" s="1072"/>
      <c r="CD393" s="318"/>
      <c r="CE393" s="318"/>
      <c r="CF393" s="318"/>
      <c r="CG393" s="318"/>
      <c r="CH393" s="318"/>
      <c r="CI393" s="318"/>
      <c r="CJ393" s="318"/>
      <c r="CK393" s="318"/>
      <c r="CL393" s="318"/>
      <c r="CM393" s="318"/>
    </row>
    <row r="394" spans="2:91" ht="17.25" hidden="1" customHeight="1" x14ac:dyDescent="0.2"/>
    <row r="395" spans="2:91" hidden="1" x14ac:dyDescent="0.2"/>
  </sheetData>
  <phoneticPr fontId="10" type="noConversion"/>
  <conditionalFormatting sqref="AG19:AG36 AG56">
    <cfRule type="cellIs" dxfId="245" priority="217" stopIfTrue="1" operator="equal">
      <formula>"OK"</formula>
    </cfRule>
    <cfRule type="cellIs" dxfId="244" priority="218" stopIfTrue="1" operator="equal">
      <formula>"VERIFY"</formula>
    </cfRule>
  </conditionalFormatting>
  <conditionalFormatting sqref="AF19:AF36 AF56">
    <cfRule type="cellIs" dxfId="243" priority="219" stopIfTrue="1" operator="equal">
      <formula>"OK"</formula>
    </cfRule>
    <cfRule type="cellIs" dxfId="242" priority="220" stopIfTrue="1" operator="equal">
      <formula>"VERIFY"</formula>
    </cfRule>
  </conditionalFormatting>
  <conditionalFormatting sqref="AG37">
    <cfRule type="cellIs" dxfId="241" priority="145" stopIfTrue="1" operator="equal">
      <formula>"OK"</formula>
    </cfRule>
    <cfRule type="cellIs" dxfId="240" priority="146" stopIfTrue="1" operator="equal">
      <formula>"VERIFY"</formula>
    </cfRule>
  </conditionalFormatting>
  <conditionalFormatting sqref="AF37">
    <cfRule type="cellIs" dxfId="239" priority="147" stopIfTrue="1" operator="equal">
      <formula>"OK"</formula>
    </cfRule>
    <cfRule type="cellIs" dxfId="238" priority="148" stopIfTrue="1" operator="equal">
      <formula>"VERIFY"</formula>
    </cfRule>
  </conditionalFormatting>
  <conditionalFormatting sqref="AG38:AG40">
    <cfRule type="cellIs" dxfId="237" priority="117" stopIfTrue="1" operator="equal">
      <formula>"OK"</formula>
    </cfRule>
    <cfRule type="cellIs" dxfId="236" priority="118" stopIfTrue="1" operator="equal">
      <formula>"VERIFY"</formula>
    </cfRule>
  </conditionalFormatting>
  <conditionalFormatting sqref="AF38:AF40">
    <cfRule type="cellIs" dxfId="235" priority="119" stopIfTrue="1" operator="equal">
      <formula>"OK"</formula>
    </cfRule>
    <cfRule type="cellIs" dxfId="234" priority="120" stopIfTrue="1" operator="equal">
      <formula>"VERIFY"</formula>
    </cfRule>
  </conditionalFormatting>
  <conditionalFormatting sqref="AG41:AG43">
    <cfRule type="cellIs" dxfId="233" priority="113" stopIfTrue="1" operator="equal">
      <formula>"OK"</formula>
    </cfRule>
    <cfRule type="cellIs" dxfId="232" priority="114" stopIfTrue="1" operator="equal">
      <formula>"VERIFY"</formula>
    </cfRule>
  </conditionalFormatting>
  <conditionalFormatting sqref="AF41:AF43">
    <cfRule type="cellIs" dxfId="231" priority="115" stopIfTrue="1" operator="equal">
      <formula>"OK"</formula>
    </cfRule>
    <cfRule type="cellIs" dxfId="230" priority="116" stopIfTrue="1" operator="equal">
      <formula>"VERIFY"</formula>
    </cfRule>
  </conditionalFormatting>
  <conditionalFormatting sqref="AG66:AG84 AG94">
    <cfRule type="cellIs" dxfId="229" priority="109" stopIfTrue="1" operator="equal">
      <formula>"OK"</formula>
    </cfRule>
    <cfRule type="cellIs" dxfId="228" priority="110" stopIfTrue="1" operator="equal">
      <formula>"VERIFY"</formula>
    </cfRule>
  </conditionalFormatting>
  <conditionalFormatting sqref="AF66:AF84 AF94">
    <cfRule type="cellIs" dxfId="227" priority="111" stopIfTrue="1" operator="equal">
      <formula>"OK"</formula>
    </cfRule>
    <cfRule type="cellIs" dxfId="226" priority="112" stopIfTrue="1" operator="equal">
      <formula>"VERIFY"</formula>
    </cfRule>
  </conditionalFormatting>
  <conditionalFormatting sqref="AG44:AG46">
    <cfRule type="cellIs" dxfId="225" priority="105" stopIfTrue="1" operator="equal">
      <formula>"OK"</formula>
    </cfRule>
    <cfRule type="cellIs" dxfId="224" priority="106" stopIfTrue="1" operator="equal">
      <formula>"VERIFY"</formula>
    </cfRule>
  </conditionalFormatting>
  <conditionalFormatting sqref="AF44:AF46">
    <cfRule type="cellIs" dxfId="223" priority="107" stopIfTrue="1" operator="equal">
      <formula>"OK"</formula>
    </cfRule>
    <cfRule type="cellIs" dxfId="222" priority="108" stopIfTrue="1" operator="equal">
      <formula>"VERIFY"</formula>
    </cfRule>
  </conditionalFormatting>
  <conditionalFormatting sqref="AG47:AG49">
    <cfRule type="cellIs" dxfId="221" priority="101" stopIfTrue="1" operator="equal">
      <formula>"OK"</formula>
    </cfRule>
    <cfRule type="cellIs" dxfId="220" priority="102" stopIfTrue="1" operator="equal">
      <formula>"VERIFY"</formula>
    </cfRule>
  </conditionalFormatting>
  <conditionalFormatting sqref="AF47:AF49">
    <cfRule type="cellIs" dxfId="219" priority="103" stopIfTrue="1" operator="equal">
      <formula>"OK"</formula>
    </cfRule>
    <cfRule type="cellIs" dxfId="218" priority="104" stopIfTrue="1" operator="equal">
      <formula>"VERIFY"</formula>
    </cfRule>
  </conditionalFormatting>
  <conditionalFormatting sqref="AG50:AG52">
    <cfRule type="cellIs" dxfId="217" priority="97" stopIfTrue="1" operator="equal">
      <formula>"OK"</formula>
    </cfRule>
    <cfRule type="cellIs" dxfId="216" priority="98" stopIfTrue="1" operator="equal">
      <formula>"VERIFY"</formula>
    </cfRule>
  </conditionalFormatting>
  <conditionalFormatting sqref="AF50:AF52">
    <cfRule type="cellIs" dxfId="215" priority="99" stopIfTrue="1" operator="equal">
      <formula>"OK"</formula>
    </cfRule>
    <cfRule type="cellIs" dxfId="214" priority="100" stopIfTrue="1" operator="equal">
      <formula>"VERIFY"</formula>
    </cfRule>
  </conditionalFormatting>
  <conditionalFormatting sqref="AG53:AG55">
    <cfRule type="cellIs" dxfId="213" priority="93" stopIfTrue="1" operator="equal">
      <formula>"OK"</formula>
    </cfRule>
    <cfRule type="cellIs" dxfId="212" priority="94" stopIfTrue="1" operator="equal">
      <formula>"VERIFY"</formula>
    </cfRule>
  </conditionalFormatting>
  <conditionalFormatting sqref="AF53:AF55">
    <cfRule type="cellIs" dxfId="211" priority="95" stopIfTrue="1" operator="equal">
      <formula>"OK"</formula>
    </cfRule>
    <cfRule type="cellIs" dxfId="210" priority="96" stopIfTrue="1" operator="equal">
      <formula>"VERIFY"</formula>
    </cfRule>
  </conditionalFormatting>
  <conditionalFormatting sqref="AG85:AG87">
    <cfRule type="cellIs" dxfId="209" priority="89" stopIfTrue="1" operator="equal">
      <formula>"OK"</formula>
    </cfRule>
    <cfRule type="cellIs" dxfId="208" priority="90" stopIfTrue="1" operator="equal">
      <formula>"VERIFY"</formula>
    </cfRule>
  </conditionalFormatting>
  <conditionalFormatting sqref="AF85:AF87">
    <cfRule type="cellIs" dxfId="207" priority="91" stopIfTrue="1" operator="equal">
      <formula>"OK"</formula>
    </cfRule>
    <cfRule type="cellIs" dxfId="206" priority="92" stopIfTrue="1" operator="equal">
      <formula>"VERIFY"</formula>
    </cfRule>
  </conditionalFormatting>
  <conditionalFormatting sqref="AG88:AG90">
    <cfRule type="cellIs" dxfId="205" priority="85" stopIfTrue="1" operator="equal">
      <formula>"OK"</formula>
    </cfRule>
    <cfRule type="cellIs" dxfId="204" priority="86" stopIfTrue="1" operator="equal">
      <formula>"VERIFY"</formula>
    </cfRule>
  </conditionalFormatting>
  <conditionalFormatting sqref="AF88:AF90">
    <cfRule type="cellIs" dxfId="203" priority="87" stopIfTrue="1" operator="equal">
      <formula>"OK"</formula>
    </cfRule>
    <cfRule type="cellIs" dxfId="202" priority="88" stopIfTrue="1" operator="equal">
      <formula>"VERIFY"</formula>
    </cfRule>
  </conditionalFormatting>
  <conditionalFormatting sqref="AG91:AG93">
    <cfRule type="cellIs" dxfId="201" priority="81" stopIfTrue="1" operator="equal">
      <formula>"OK"</formula>
    </cfRule>
    <cfRule type="cellIs" dxfId="200" priority="82" stopIfTrue="1" operator="equal">
      <formula>"VERIFY"</formula>
    </cfRule>
  </conditionalFormatting>
  <conditionalFormatting sqref="AF91:AF93">
    <cfRule type="cellIs" dxfId="199" priority="83" stopIfTrue="1" operator="equal">
      <formula>"OK"</formula>
    </cfRule>
    <cfRule type="cellIs" dxfId="198" priority="84" stopIfTrue="1" operator="equal">
      <formula>"VERIFY"</formula>
    </cfRule>
  </conditionalFormatting>
  <conditionalFormatting sqref="AG104:AG122 AG132">
    <cfRule type="cellIs" dxfId="197" priority="77" stopIfTrue="1" operator="equal">
      <formula>"OK"</formula>
    </cfRule>
    <cfRule type="cellIs" dxfId="196" priority="78" stopIfTrue="1" operator="equal">
      <formula>"VERIFY"</formula>
    </cfRule>
  </conditionalFormatting>
  <conditionalFormatting sqref="AF104:AF122 AF132">
    <cfRule type="cellIs" dxfId="195" priority="79" stopIfTrue="1" operator="equal">
      <formula>"OK"</formula>
    </cfRule>
    <cfRule type="cellIs" dxfId="194" priority="80" stopIfTrue="1" operator="equal">
      <formula>"VERIFY"</formula>
    </cfRule>
  </conditionalFormatting>
  <conditionalFormatting sqref="AG123:AG125">
    <cfRule type="cellIs" dxfId="193" priority="73" stopIfTrue="1" operator="equal">
      <formula>"OK"</formula>
    </cfRule>
    <cfRule type="cellIs" dxfId="192" priority="74" stopIfTrue="1" operator="equal">
      <formula>"VERIFY"</formula>
    </cfRule>
  </conditionalFormatting>
  <conditionalFormatting sqref="AF123:AF125">
    <cfRule type="cellIs" dxfId="191" priority="75" stopIfTrue="1" operator="equal">
      <formula>"OK"</formula>
    </cfRule>
    <cfRule type="cellIs" dxfId="190" priority="76" stopIfTrue="1" operator="equal">
      <formula>"VERIFY"</formula>
    </cfRule>
  </conditionalFormatting>
  <conditionalFormatting sqref="AG126:AG128">
    <cfRule type="cellIs" dxfId="189" priority="69" stopIfTrue="1" operator="equal">
      <formula>"OK"</formula>
    </cfRule>
    <cfRule type="cellIs" dxfId="188" priority="70" stopIfTrue="1" operator="equal">
      <formula>"VERIFY"</formula>
    </cfRule>
  </conditionalFormatting>
  <conditionalFormatting sqref="AF126:AF128">
    <cfRule type="cellIs" dxfId="187" priority="71" stopIfTrue="1" operator="equal">
      <formula>"OK"</formula>
    </cfRule>
    <cfRule type="cellIs" dxfId="186" priority="72" stopIfTrue="1" operator="equal">
      <formula>"VERIFY"</formula>
    </cfRule>
  </conditionalFormatting>
  <conditionalFormatting sqref="AG129:AG131">
    <cfRule type="cellIs" dxfId="185" priority="65" stopIfTrue="1" operator="equal">
      <formula>"OK"</formula>
    </cfRule>
    <cfRule type="cellIs" dxfId="184" priority="66" stopIfTrue="1" operator="equal">
      <formula>"VERIFY"</formula>
    </cfRule>
  </conditionalFormatting>
  <conditionalFormatting sqref="AF129:AF131">
    <cfRule type="cellIs" dxfId="183" priority="67" stopIfTrue="1" operator="equal">
      <formula>"OK"</formula>
    </cfRule>
    <cfRule type="cellIs" dxfId="182" priority="68" stopIfTrue="1" operator="equal">
      <formula>"VERIFY"</formula>
    </cfRule>
  </conditionalFormatting>
  <conditionalFormatting sqref="AG142:AG161">
    <cfRule type="cellIs" dxfId="181" priority="61" stopIfTrue="1" operator="equal">
      <formula>"OK"</formula>
    </cfRule>
    <cfRule type="cellIs" dxfId="180" priority="62" stopIfTrue="1" operator="equal">
      <formula>"VERIFY"</formula>
    </cfRule>
  </conditionalFormatting>
  <conditionalFormatting sqref="AF142:AF161">
    <cfRule type="cellIs" dxfId="179" priority="63" stopIfTrue="1" operator="equal">
      <formula>"OK"</formula>
    </cfRule>
    <cfRule type="cellIs" dxfId="178" priority="64" stopIfTrue="1" operator="equal">
      <formula>"VERIFY"</formula>
    </cfRule>
  </conditionalFormatting>
  <conditionalFormatting sqref="AG171:AG190">
    <cfRule type="cellIs" dxfId="177" priority="57" stopIfTrue="1" operator="equal">
      <formula>"OK"</formula>
    </cfRule>
    <cfRule type="cellIs" dxfId="176" priority="58" stopIfTrue="1" operator="equal">
      <formula>"VERIFY"</formula>
    </cfRule>
  </conditionalFormatting>
  <conditionalFormatting sqref="AF171:AF190">
    <cfRule type="cellIs" dxfId="175" priority="59" stopIfTrue="1" operator="equal">
      <formula>"OK"</formula>
    </cfRule>
    <cfRule type="cellIs" dxfId="174" priority="60" stopIfTrue="1" operator="equal">
      <formula>"VERIFY"</formula>
    </cfRule>
  </conditionalFormatting>
  <conditionalFormatting sqref="AG200:AG218 AG222">
    <cfRule type="cellIs" dxfId="173" priority="53" stopIfTrue="1" operator="equal">
      <formula>"OK"</formula>
    </cfRule>
    <cfRule type="cellIs" dxfId="172" priority="54" stopIfTrue="1" operator="equal">
      <formula>"VERIFY"</formula>
    </cfRule>
  </conditionalFormatting>
  <conditionalFormatting sqref="AF200:AF218 AF222">
    <cfRule type="cellIs" dxfId="171" priority="55" stopIfTrue="1" operator="equal">
      <formula>"OK"</formula>
    </cfRule>
    <cfRule type="cellIs" dxfId="170" priority="56" stopIfTrue="1" operator="equal">
      <formula>"VERIFY"</formula>
    </cfRule>
  </conditionalFormatting>
  <conditionalFormatting sqref="AG219:AG221">
    <cfRule type="cellIs" dxfId="169" priority="49" stopIfTrue="1" operator="equal">
      <formula>"OK"</formula>
    </cfRule>
    <cfRule type="cellIs" dxfId="168" priority="50" stopIfTrue="1" operator="equal">
      <formula>"VERIFY"</formula>
    </cfRule>
  </conditionalFormatting>
  <conditionalFormatting sqref="AF219:AF221">
    <cfRule type="cellIs" dxfId="167" priority="51" stopIfTrue="1" operator="equal">
      <formula>"OK"</formula>
    </cfRule>
    <cfRule type="cellIs" dxfId="166" priority="52" stopIfTrue="1" operator="equal">
      <formula>"VERIFY"</formula>
    </cfRule>
  </conditionalFormatting>
  <conditionalFormatting sqref="AG232:AG250 AG257">
    <cfRule type="cellIs" dxfId="165" priority="45" stopIfTrue="1" operator="equal">
      <formula>"OK"</formula>
    </cfRule>
    <cfRule type="cellIs" dxfId="164" priority="46" stopIfTrue="1" operator="equal">
      <formula>"VERIFY"</formula>
    </cfRule>
  </conditionalFormatting>
  <conditionalFormatting sqref="AF232:AF250 AF257">
    <cfRule type="cellIs" dxfId="163" priority="47" stopIfTrue="1" operator="equal">
      <formula>"OK"</formula>
    </cfRule>
    <cfRule type="cellIs" dxfId="162" priority="48" stopIfTrue="1" operator="equal">
      <formula>"VERIFY"</formula>
    </cfRule>
  </conditionalFormatting>
  <conditionalFormatting sqref="AG251:AG253">
    <cfRule type="cellIs" dxfId="161" priority="41" stopIfTrue="1" operator="equal">
      <formula>"OK"</formula>
    </cfRule>
    <cfRule type="cellIs" dxfId="160" priority="42" stopIfTrue="1" operator="equal">
      <formula>"VERIFY"</formula>
    </cfRule>
  </conditionalFormatting>
  <conditionalFormatting sqref="AF251:AF253">
    <cfRule type="cellIs" dxfId="159" priority="43" stopIfTrue="1" operator="equal">
      <formula>"OK"</formula>
    </cfRule>
    <cfRule type="cellIs" dxfId="158" priority="44" stopIfTrue="1" operator="equal">
      <formula>"VERIFY"</formula>
    </cfRule>
  </conditionalFormatting>
  <conditionalFormatting sqref="AG254:AG256">
    <cfRule type="cellIs" dxfId="157" priority="37" stopIfTrue="1" operator="equal">
      <formula>"OK"</formula>
    </cfRule>
    <cfRule type="cellIs" dxfId="156" priority="38" stopIfTrue="1" operator="equal">
      <formula>"VERIFY"</formula>
    </cfRule>
  </conditionalFormatting>
  <conditionalFormatting sqref="AF254:AF256">
    <cfRule type="cellIs" dxfId="155" priority="39" stopIfTrue="1" operator="equal">
      <formula>"OK"</formula>
    </cfRule>
    <cfRule type="cellIs" dxfId="154" priority="40" stopIfTrue="1" operator="equal">
      <formula>"VERIFY"</formula>
    </cfRule>
  </conditionalFormatting>
  <conditionalFormatting sqref="AG267:AG285 AG289">
    <cfRule type="cellIs" dxfId="153" priority="33" stopIfTrue="1" operator="equal">
      <formula>"OK"</formula>
    </cfRule>
    <cfRule type="cellIs" dxfId="152" priority="34" stopIfTrue="1" operator="equal">
      <formula>"VERIFY"</formula>
    </cfRule>
  </conditionalFormatting>
  <conditionalFormatting sqref="AF267:AF285 AF289">
    <cfRule type="cellIs" dxfId="151" priority="35" stopIfTrue="1" operator="equal">
      <formula>"OK"</formula>
    </cfRule>
    <cfRule type="cellIs" dxfId="150" priority="36" stopIfTrue="1" operator="equal">
      <formula>"VERIFY"</formula>
    </cfRule>
  </conditionalFormatting>
  <conditionalFormatting sqref="AG286:AG288">
    <cfRule type="cellIs" dxfId="149" priority="29" stopIfTrue="1" operator="equal">
      <formula>"OK"</formula>
    </cfRule>
    <cfRule type="cellIs" dxfId="148" priority="30" stopIfTrue="1" operator="equal">
      <formula>"VERIFY"</formula>
    </cfRule>
  </conditionalFormatting>
  <conditionalFormatting sqref="AF286:AF288">
    <cfRule type="cellIs" dxfId="147" priority="31" stopIfTrue="1" operator="equal">
      <formula>"OK"</formula>
    </cfRule>
    <cfRule type="cellIs" dxfId="146" priority="32" stopIfTrue="1" operator="equal">
      <formula>"VERIFY"</formula>
    </cfRule>
  </conditionalFormatting>
  <conditionalFormatting sqref="AG299:AG317 AG324">
    <cfRule type="cellIs" dxfId="145" priority="25" stopIfTrue="1" operator="equal">
      <formula>"OK"</formula>
    </cfRule>
    <cfRule type="cellIs" dxfId="144" priority="26" stopIfTrue="1" operator="equal">
      <formula>"VERIFY"</formula>
    </cfRule>
  </conditionalFormatting>
  <conditionalFormatting sqref="AF299:AF317 AF324">
    <cfRule type="cellIs" dxfId="143" priority="27" stopIfTrue="1" operator="equal">
      <formula>"OK"</formula>
    </cfRule>
    <cfRule type="cellIs" dxfId="142" priority="28" stopIfTrue="1" operator="equal">
      <formula>"VERIFY"</formula>
    </cfRule>
  </conditionalFormatting>
  <conditionalFormatting sqref="AG334:AG352 AG356">
    <cfRule type="cellIs" dxfId="141" priority="21" stopIfTrue="1" operator="equal">
      <formula>"OK"</formula>
    </cfRule>
    <cfRule type="cellIs" dxfId="140" priority="22" stopIfTrue="1" operator="equal">
      <formula>"VERIFY"</formula>
    </cfRule>
  </conditionalFormatting>
  <conditionalFormatting sqref="AF334:AF352 AF356">
    <cfRule type="cellIs" dxfId="139" priority="23" stopIfTrue="1" operator="equal">
      <formula>"OK"</formula>
    </cfRule>
    <cfRule type="cellIs" dxfId="138" priority="24" stopIfTrue="1" operator="equal">
      <formula>"VERIFY"</formula>
    </cfRule>
  </conditionalFormatting>
  <conditionalFormatting sqref="AG366:AG384 AG388">
    <cfRule type="cellIs" dxfId="137" priority="17" stopIfTrue="1" operator="equal">
      <formula>"OK"</formula>
    </cfRule>
    <cfRule type="cellIs" dxfId="136" priority="18" stopIfTrue="1" operator="equal">
      <formula>"VERIFY"</formula>
    </cfRule>
  </conditionalFormatting>
  <conditionalFormatting sqref="AF366:AF384 AF388">
    <cfRule type="cellIs" dxfId="135" priority="19" stopIfTrue="1" operator="equal">
      <formula>"OK"</formula>
    </cfRule>
    <cfRule type="cellIs" dxfId="134" priority="20" stopIfTrue="1" operator="equal">
      <formula>"VERIFY"</formula>
    </cfRule>
  </conditionalFormatting>
  <conditionalFormatting sqref="AG318:AG320">
    <cfRule type="cellIs" dxfId="133" priority="13" stopIfTrue="1" operator="equal">
      <formula>"OK"</formula>
    </cfRule>
    <cfRule type="cellIs" dxfId="132" priority="14" stopIfTrue="1" operator="equal">
      <formula>"VERIFY"</formula>
    </cfRule>
  </conditionalFormatting>
  <conditionalFormatting sqref="AF318:AF320">
    <cfRule type="cellIs" dxfId="131" priority="15" stopIfTrue="1" operator="equal">
      <formula>"OK"</formula>
    </cfRule>
    <cfRule type="cellIs" dxfId="130" priority="16" stopIfTrue="1" operator="equal">
      <formula>"VERIFY"</formula>
    </cfRule>
  </conditionalFormatting>
  <conditionalFormatting sqref="AG321:AG323">
    <cfRule type="cellIs" dxfId="129" priority="9" stopIfTrue="1" operator="equal">
      <formula>"OK"</formula>
    </cfRule>
    <cfRule type="cellIs" dxfId="128" priority="10" stopIfTrue="1" operator="equal">
      <formula>"VERIFY"</formula>
    </cfRule>
  </conditionalFormatting>
  <conditionalFormatting sqref="AF321:AF323">
    <cfRule type="cellIs" dxfId="127" priority="11" stopIfTrue="1" operator="equal">
      <formula>"OK"</formula>
    </cfRule>
    <cfRule type="cellIs" dxfId="126" priority="12" stopIfTrue="1" operator="equal">
      <formula>"VERIFY"</formula>
    </cfRule>
  </conditionalFormatting>
  <conditionalFormatting sqref="AG353:AG355">
    <cfRule type="cellIs" dxfId="125" priority="5" stopIfTrue="1" operator="equal">
      <formula>"OK"</formula>
    </cfRule>
    <cfRule type="cellIs" dxfId="124" priority="6" stopIfTrue="1" operator="equal">
      <formula>"VERIFY"</formula>
    </cfRule>
  </conditionalFormatting>
  <conditionalFormatting sqref="AF353:AF355">
    <cfRule type="cellIs" dxfId="123" priority="7" stopIfTrue="1" operator="equal">
      <formula>"OK"</formula>
    </cfRule>
    <cfRule type="cellIs" dxfId="122" priority="8" stopIfTrue="1" operator="equal">
      <formula>"VERIFY"</formula>
    </cfRule>
  </conditionalFormatting>
  <conditionalFormatting sqref="AG385:AG387">
    <cfRule type="cellIs" dxfId="121" priority="1" stopIfTrue="1" operator="equal">
      <formula>"OK"</formula>
    </cfRule>
    <cfRule type="cellIs" dxfId="120" priority="2" stopIfTrue="1" operator="equal">
      <formula>"VERIFY"</formula>
    </cfRule>
  </conditionalFormatting>
  <conditionalFormatting sqref="AF385:AF387">
    <cfRule type="cellIs" dxfId="119" priority="3" stopIfTrue="1" operator="equal">
      <formula>"OK"</formula>
    </cfRule>
    <cfRule type="cellIs" dxfId="11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8" pageOrder="overThenDown" orientation="landscape" r:id="rId1"/>
  <headerFooter alignWithMargins="0"/>
  <rowBreaks count="10" manualBreakCount="10">
    <brk id="60" max="16383" man="1"/>
    <brk id="98" max="16383" man="1"/>
    <brk id="136" max="16383" man="1"/>
    <brk id="165" max="16383" man="1"/>
    <brk id="194" max="16383" man="1"/>
    <brk id="226" max="16383" man="1"/>
    <brk id="261" max="16383" man="1"/>
    <brk id="293" max="16383" man="1"/>
    <brk id="328" max="16383" man="1"/>
    <brk id="3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2395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42558.677018865739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1336</v>
      </c>
      <c r="S10" s="59" t="s">
        <v>1337</v>
      </c>
      <c r="T10" s="59" t="s">
        <v>1091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779</v>
      </c>
      <c r="D11" s="226"/>
      <c r="E11" s="183"/>
      <c r="F11" s="183"/>
      <c r="G11" s="173" t="s">
        <v>1258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94"/>
      <c r="S11" s="245">
        <v>0</v>
      </c>
      <c r="T11" s="72"/>
      <c r="U11" s="164"/>
      <c r="V11" s="274">
        <v>0</v>
      </c>
      <c r="W11" s="163"/>
      <c r="Y11" s="2" t="s">
        <v>1277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1288</v>
      </c>
      <c r="F14" s="959" t="s">
        <v>1032</v>
      </c>
      <c r="G14" s="959" t="s">
        <v>1732</v>
      </c>
      <c r="H14" s="959" t="s">
        <v>1733</v>
      </c>
      <c r="I14" s="959" t="s">
        <v>1620</v>
      </c>
      <c r="J14" s="959" t="s">
        <v>1621</v>
      </c>
      <c r="K14" s="959" t="s">
        <v>1259</v>
      </c>
      <c r="L14" s="959" t="s">
        <v>1260</v>
      </c>
      <c r="M14" s="54" t="s">
        <v>639</v>
      </c>
      <c r="N14" s="60"/>
      <c r="O14" s="60"/>
      <c r="P14" s="55"/>
      <c r="Q14" s="165"/>
      <c r="R14" s="54" t="s">
        <v>1345</v>
      </c>
      <c r="S14" s="55"/>
      <c r="T14" s="959" t="s">
        <v>1091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1348</v>
      </c>
      <c r="BC15" s="58" t="s">
        <v>1348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1152</v>
      </c>
      <c r="BL15" s="58" t="s">
        <v>661</v>
      </c>
      <c r="BM15" s="58" t="s">
        <v>777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1252</v>
      </c>
      <c r="BS15" s="470" t="s">
        <v>479</v>
      </c>
      <c r="BT15" s="422" t="s">
        <v>550</v>
      </c>
      <c r="BU15" s="58" t="s">
        <v>550</v>
      </c>
      <c r="BV15" s="58" t="s">
        <v>313</v>
      </c>
      <c r="BW15" s="58" t="s">
        <v>1347</v>
      </c>
      <c r="BX15" s="58" t="s">
        <v>1347</v>
      </c>
      <c r="BY15" s="58" t="s">
        <v>276</v>
      </c>
      <c r="BZ15" s="58" t="s">
        <v>114</v>
      </c>
      <c r="CA15" s="425" t="s">
        <v>548</v>
      </c>
      <c r="CB15" s="58" t="s">
        <v>2435</v>
      </c>
      <c r="CC15" s="58" t="s">
        <v>2436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1509</v>
      </c>
      <c r="Z16" s="882" t="s">
        <v>1175</v>
      </c>
      <c r="AA16" s="882" t="s">
        <v>1261</v>
      </c>
      <c r="AB16" s="882" t="s">
        <v>1071</v>
      </c>
      <c r="AC16" s="882" t="s">
        <v>547</v>
      </c>
      <c r="AD16" s="882" t="s">
        <v>1349</v>
      </c>
      <c r="AE16" s="882"/>
      <c r="AF16" s="882" t="s">
        <v>410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411</v>
      </c>
      <c r="BC16" s="255"/>
      <c r="BD16" s="58" t="s">
        <v>1450</v>
      </c>
      <c r="BE16" s="255">
        <v>0.05</v>
      </c>
      <c r="BF16" s="58" t="s">
        <v>1099</v>
      </c>
      <c r="BG16" s="58" t="s">
        <v>562</v>
      </c>
      <c r="BH16" s="58" t="s">
        <v>562</v>
      </c>
      <c r="BI16" s="58" t="s">
        <v>562</v>
      </c>
      <c r="BJ16" s="58" t="s">
        <v>675</v>
      </c>
      <c r="BK16" s="58" t="s">
        <v>1112</v>
      </c>
      <c r="BL16" s="58" t="s">
        <v>1113</v>
      </c>
      <c r="BM16" s="58" t="s">
        <v>1084</v>
      </c>
      <c r="BN16" s="422" t="s">
        <v>547</v>
      </c>
      <c r="BO16" s="422" t="s">
        <v>1349</v>
      </c>
      <c r="BP16" s="422" t="s">
        <v>1011</v>
      </c>
      <c r="BQ16" s="58" t="s">
        <v>1087</v>
      </c>
      <c r="BR16" s="58" t="s">
        <v>1088</v>
      </c>
      <c r="BS16" s="470" t="s">
        <v>369</v>
      </c>
      <c r="BT16" s="422" t="s">
        <v>823</v>
      </c>
      <c r="BU16" s="58" t="s">
        <v>677</v>
      </c>
      <c r="BV16" s="58" t="s">
        <v>538</v>
      </c>
      <c r="BW16" s="58" t="s">
        <v>1214</v>
      </c>
      <c r="BX16" s="58" t="s">
        <v>1214</v>
      </c>
      <c r="BY16" s="58" t="s">
        <v>1073</v>
      </c>
      <c r="BZ16" s="58" t="s">
        <v>678</v>
      </c>
      <c r="CA16" s="425" t="s">
        <v>1341</v>
      </c>
      <c r="CB16" s="58" t="s">
        <v>2432</v>
      </c>
      <c r="CC16" s="58" t="s">
        <v>2437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1997</v>
      </c>
      <c r="F17" s="11" t="s">
        <v>1997</v>
      </c>
      <c r="G17" s="11"/>
      <c r="H17" s="11"/>
      <c r="I17" s="11"/>
      <c r="J17" s="63" t="s">
        <v>1102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776</v>
      </c>
      <c r="AA17" s="882" t="s">
        <v>1448</v>
      </c>
      <c r="AB17" s="882"/>
      <c r="AC17" s="882"/>
      <c r="AD17" s="882"/>
      <c r="AE17" s="882" t="s">
        <v>1448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1900</v>
      </c>
      <c r="BD17" s="58" t="s">
        <v>878</v>
      </c>
      <c r="BE17" s="58" t="s">
        <v>1447</v>
      </c>
      <c r="BF17" s="58" t="s">
        <v>1447</v>
      </c>
      <c r="BG17" s="58" t="s">
        <v>563</v>
      </c>
      <c r="BH17" s="58" t="s">
        <v>1111</v>
      </c>
      <c r="BI17" s="58" t="s">
        <v>1447</v>
      </c>
      <c r="BJ17" s="58" t="s">
        <v>1447</v>
      </c>
      <c r="BK17" s="58" t="s">
        <v>1100</v>
      </c>
      <c r="BL17" s="58" t="s">
        <v>1900</v>
      </c>
      <c r="BM17" s="58" t="s">
        <v>1447</v>
      </c>
      <c r="BN17" s="422"/>
      <c r="BO17" s="422" t="s">
        <v>1086</v>
      </c>
      <c r="BP17" s="422" t="s">
        <v>1447</v>
      </c>
      <c r="BQ17" s="58" t="s">
        <v>1447</v>
      </c>
      <c r="BR17" s="58" t="s">
        <v>368</v>
      </c>
      <c r="BS17" s="470" t="s">
        <v>370</v>
      </c>
      <c r="BT17" s="422" t="s">
        <v>1342</v>
      </c>
      <c r="BU17" s="58" t="s">
        <v>676</v>
      </c>
      <c r="BV17" s="58" t="s">
        <v>1186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1756</v>
      </c>
      <c r="CB17" s="58" t="s">
        <v>2433</v>
      </c>
      <c r="CC17" s="58" t="s">
        <v>2438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1449</v>
      </c>
      <c r="AB18" s="885"/>
      <c r="AC18" s="885"/>
      <c r="AD18" s="885"/>
      <c r="AE18" s="882" t="s">
        <v>1449</v>
      </c>
      <c r="AF18" s="883"/>
      <c r="AG18" s="69"/>
      <c r="AH18" s="888" t="s">
        <v>2574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1432</v>
      </c>
      <c r="D19" s="226"/>
      <c r="E19" s="265" t="s">
        <v>789</v>
      </c>
      <c r="F19" s="266">
        <v>0</v>
      </c>
      <c r="G19" s="489" t="s">
        <v>549</v>
      </c>
      <c r="H19" s="489" t="s">
        <v>1118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1432</v>
      </c>
      <c r="Z19" s="78" t="s">
        <v>1456</v>
      </c>
      <c r="AA19" s="82">
        <v>0</v>
      </c>
      <c r="AB19" s="58" t="s">
        <v>548</v>
      </c>
      <c r="AC19" s="58" t="s">
        <v>548</v>
      </c>
      <c r="AD19" s="58" t="s">
        <v>1346</v>
      </c>
      <c r="AE19" s="82">
        <v>0</v>
      </c>
      <c r="AF19" s="67" t="s">
        <v>2538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451"/>
      <c r="N20" s="1066"/>
      <c r="O20" s="449"/>
      <c r="P20" s="282" t="s">
        <v>1062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1062</v>
      </c>
      <c r="Z20" s="80" t="s">
        <v>545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2538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451"/>
      <c r="N21" s="1066"/>
      <c r="O21" s="449"/>
      <c r="P21" s="282" t="s">
        <v>1062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1062</v>
      </c>
      <c r="Z21" s="80" t="s">
        <v>545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2538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451"/>
      <c r="N22" s="1066"/>
      <c r="O22" s="449"/>
      <c r="P22" s="282" t="s">
        <v>1062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1062</v>
      </c>
      <c r="Z22" s="80" t="s">
        <v>545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2538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451"/>
      <c r="N23" s="1066"/>
      <c r="O23" s="449"/>
      <c r="P23" s="282" t="s">
        <v>1062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1062</v>
      </c>
      <c r="Z23" s="80" t="s">
        <v>545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2538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451"/>
      <c r="N24" s="1066"/>
      <c r="O24" s="449"/>
      <c r="P24" s="282" t="s">
        <v>1062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1062</v>
      </c>
      <c r="Z24" s="80" t="s">
        <v>545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2538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451"/>
      <c r="N25" s="1066"/>
      <c r="O25" s="449"/>
      <c r="P25" s="282" t="s">
        <v>1062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1062</v>
      </c>
      <c r="Z25" s="80" t="s">
        <v>545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2538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451"/>
      <c r="N26" s="1066"/>
      <c r="O26" s="449"/>
      <c r="P26" s="282" t="s">
        <v>1062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1062</v>
      </c>
      <c r="Z26" s="80" t="s">
        <v>545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2538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451"/>
      <c r="N27" s="1066"/>
      <c r="O27" s="449"/>
      <c r="P27" s="282" t="s">
        <v>1062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1062</v>
      </c>
      <c r="Z27" s="80" t="s">
        <v>545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2538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451"/>
      <c r="N28" s="1066"/>
      <c r="O28" s="449"/>
      <c r="P28" s="282" t="s">
        <v>1062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1062</v>
      </c>
      <c r="Z28" s="80" t="s">
        <v>545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2538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451"/>
      <c r="N29" s="1066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545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2538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451"/>
      <c r="N30" s="1066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545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2538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451"/>
      <c r="N31" s="1066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545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2538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451"/>
      <c r="N32" s="1066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545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2538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451"/>
      <c r="N33" s="1066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545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2538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451"/>
      <c r="N34" s="1066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545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2538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451"/>
      <c r="N35" s="1066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545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2538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451"/>
      <c r="N36" s="1066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545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2538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451"/>
      <c r="N37" s="1066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545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2538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451"/>
      <c r="N38" s="1066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545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2538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117" priority="13" stopIfTrue="1" operator="equal">
      <formula>"OK"</formula>
    </cfRule>
    <cfRule type="cellIs" dxfId="116" priority="14" stopIfTrue="1" operator="equal">
      <formula>"VERIFY"</formula>
    </cfRule>
  </conditionalFormatting>
  <conditionalFormatting sqref="AF19:AF38">
    <cfRule type="cellIs" dxfId="115" priority="15" stopIfTrue="1" operator="equal">
      <formula>"OK"</formula>
    </cfRule>
    <cfRule type="cellIs" dxfId="11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2396</v>
      </c>
      <c r="B1" s="137"/>
      <c r="C1" s="462" t="s">
        <v>2530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42558.677019212962</v>
      </c>
      <c r="O1" s="138"/>
    </row>
    <row r="2" spans="1:15" s="99" customFormat="1" ht="6" customHeight="1" x14ac:dyDescent="0.2">
      <c r="A2" s="150"/>
      <c r="B2" s="860"/>
      <c r="C2" s="846" t="s">
        <v>2340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1287</v>
      </c>
      <c r="O3" s="868"/>
    </row>
    <row r="4" spans="1:15" s="95" customFormat="1" ht="17.25" customHeight="1" x14ac:dyDescent="0.2">
      <c r="A4" s="110"/>
      <c r="B4" s="853"/>
      <c r="C4" s="854" t="s">
        <v>2534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312</v>
      </c>
      <c r="O4" s="873"/>
    </row>
    <row r="5" spans="1:15" s="95" customFormat="1" ht="14.25" customHeight="1" x14ac:dyDescent="0.2">
      <c r="A5" s="110"/>
      <c r="B5" s="856"/>
      <c r="C5" s="858" t="s">
        <v>2535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1345</v>
      </c>
      <c r="K8" s="55"/>
      <c r="L8" s="959" t="s">
        <v>1091</v>
      </c>
      <c r="M8" s="203"/>
      <c r="N8" s="959" t="s">
        <v>1192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1240</v>
      </c>
      <c r="K9" s="960" t="s">
        <v>875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1231</v>
      </c>
      <c r="K11" s="11" t="s">
        <v>1231</v>
      </c>
      <c r="L11" s="11" t="s">
        <v>1231</v>
      </c>
      <c r="M11" s="164"/>
      <c r="N11" s="11" t="s">
        <v>1231</v>
      </c>
      <c r="O11" s="163"/>
    </row>
    <row r="12" spans="1:15" s="2" customFormat="1" ht="11.1" customHeight="1" x14ac:dyDescent="0.2">
      <c r="A12" s="69"/>
      <c r="B12" s="226"/>
      <c r="C12" s="226" t="s">
        <v>1410</v>
      </c>
      <c r="D12" s="226"/>
      <c r="E12" s="291" t="s">
        <v>551</v>
      </c>
      <c r="F12" s="262"/>
      <c r="G12" s="164"/>
      <c r="H12" s="256"/>
      <c r="I12" s="256" t="s">
        <v>545</v>
      </c>
      <c r="J12" s="1048">
        <v>1151215</v>
      </c>
      <c r="K12" s="1048"/>
      <c r="L12" s="1048"/>
      <c r="M12" s="164"/>
      <c r="N12" s="274">
        <v>1151215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545</v>
      </c>
      <c r="J16" s="1048">
        <v>896280</v>
      </c>
      <c r="K16" s="1048"/>
      <c r="L16" s="1048"/>
      <c r="M16" s="164"/>
      <c r="N16" s="274">
        <v>896280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1380</v>
      </c>
      <c r="I19" s="163"/>
      <c r="J19" s="245">
        <v>72475615</v>
      </c>
      <c r="K19" s="245">
        <v>0</v>
      </c>
      <c r="L19" s="245">
        <v>26017233</v>
      </c>
      <c r="M19" s="164"/>
      <c r="N19" s="274">
        <v>98492848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1893</v>
      </c>
      <c r="F23" s="164"/>
      <c r="G23" s="164"/>
      <c r="H23" s="256"/>
      <c r="I23" s="256" t="s">
        <v>545</v>
      </c>
      <c r="J23" s="1048">
        <v>3261</v>
      </c>
      <c r="K23" s="1048"/>
      <c r="L23" s="1048"/>
      <c r="M23" s="164"/>
      <c r="N23" s="274">
        <v>3261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1726</v>
      </c>
      <c r="F24" s="164"/>
      <c r="G24" s="163"/>
      <c r="H24" s="256"/>
      <c r="I24" s="256" t="s">
        <v>545</v>
      </c>
      <c r="J24" s="1048">
        <v>32734</v>
      </c>
      <c r="K24" s="1048"/>
      <c r="L24" s="1048"/>
      <c r="M24" s="164"/>
      <c r="N24" s="274">
        <v>32734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1652</v>
      </c>
      <c r="F25" s="164"/>
      <c r="G25" s="164"/>
      <c r="H25" s="256"/>
      <c r="I25" s="256" t="s">
        <v>545</v>
      </c>
      <c r="J25" s="1048">
        <v>91507</v>
      </c>
      <c r="K25" s="1048"/>
      <c r="L25" s="1048"/>
      <c r="M25" s="164"/>
      <c r="N25" s="274">
        <v>91507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1198</v>
      </c>
      <c r="F26" s="164"/>
      <c r="G26" s="164"/>
      <c r="H26" s="256"/>
      <c r="I26" s="256" t="s">
        <v>545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454</v>
      </c>
      <c r="F27" s="164"/>
      <c r="G27" s="164"/>
      <c r="H27" s="256"/>
      <c r="I27" s="256" t="s">
        <v>545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1303</v>
      </c>
      <c r="F28" s="163"/>
      <c r="G28" s="164"/>
      <c r="H28" s="256"/>
      <c r="I28" s="256" t="s">
        <v>545</v>
      </c>
      <c r="J28" s="1048">
        <v>132982</v>
      </c>
      <c r="K28" s="1048"/>
      <c r="L28" s="1048"/>
      <c r="M28" s="164"/>
      <c r="N28" s="274">
        <v>132982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1051</v>
      </c>
      <c r="F29" s="164"/>
      <c r="G29" s="164"/>
      <c r="H29" s="256"/>
      <c r="I29" s="256" t="s">
        <v>545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425</v>
      </c>
      <c r="F30" s="164"/>
      <c r="G30" s="164"/>
      <c r="H30" s="256"/>
      <c r="I30" s="256" t="s">
        <v>545</v>
      </c>
      <c r="J30" s="1048">
        <v>71036</v>
      </c>
      <c r="K30" s="1048"/>
      <c r="L30" s="1048"/>
      <c r="M30" s="164"/>
      <c r="N30" s="274">
        <v>71036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646</v>
      </c>
      <c r="F31" s="1070"/>
      <c r="G31" s="164" t="s">
        <v>830</v>
      </c>
      <c r="H31" s="256"/>
      <c r="I31" s="256" t="s">
        <v>545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1943</v>
      </c>
      <c r="D32" s="226"/>
      <c r="E32" s="163"/>
      <c r="F32" s="163"/>
      <c r="G32" s="163"/>
      <c r="H32" s="263" t="s">
        <v>1079</v>
      </c>
      <c r="I32" s="164"/>
      <c r="J32" s="245">
        <v>331520</v>
      </c>
      <c r="K32" s="245">
        <v>0</v>
      </c>
      <c r="L32" s="245">
        <v>0</v>
      </c>
      <c r="M32" s="164"/>
      <c r="N32" s="274">
        <v>331520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545</v>
      </c>
      <c r="J36" s="1048">
        <v>3932</v>
      </c>
      <c r="K36" s="1048"/>
      <c r="L36" s="1048"/>
      <c r="M36" s="164"/>
      <c r="N36" s="274">
        <v>3932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1006</v>
      </c>
      <c r="F37" s="164"/>
      <c r="G37" s="164"/>
      <c r="H37" s="256"/>
      <c r="I37" s="256" t="s">
        <v>545</v>
      </c>
      <c r="J37" s="1048">
        <v>4064</v>
      </c>
      <c r="K37" s="1048"/>
      <c r="L37" s="1048"/>
      <c r="M37" s="164"/>
      <c r="N37" s="274">
        <v>4064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646</v>
      </c>
      <c r="F38" s="1070"/>
      <c r="G38" s="164" t="s">
        <v>830</v>
      </c>
      <c r="H38" s="256"/>
      <c r="I38" s="256" t="s">
        <v>545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1399</v>
      </c>
      <c r="D39" s="226"/>
      <c r="E39" s="163"/>
      <c r="F39" s="163"/>
      <c r="G39" s="163"/>
      <c r="H39" s="263" t="s">
        <v>1079</v>
      </c>
      <c r="I39" s="164"/>
      <c r="J39" s="245">
        <v>7996</v>
      </c>
      <c r="K39" s="245">
        <v>0</v>
      </c>
      <c r="L39" s="245">
        <v>0</v>
      </c>
      <c r="M39" s="164"/>
      <c r="N39" s="274">
        <v>7996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1453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1381</v>
      </c>
      <c r="I42" s="256"/>
      <c r="J42" s="274">
        <v>72815131</v>
      </c>
      <c r="K42" s="274">
        <v>0</v>
      </c>
      <c r="L42" s="274">
        <v>26017233</v>
      </c>
      <c r="M42" s="164"/>
      <c r="N42" s="274">
        <v>98832364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2398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42558.677019328701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1262</v>
      </c>
      <c r="M10" s="164"/>
      <c r="N10" s="226"/>
      <c r="O10" s="226"/>
      <c r="P10" s="256"/>
      <c r="Q10" s="164"/>
      <c r="R10" s="59" t="s">
        <v>978</v>
      </c>
      <c r="S10" s="59" t="s">
        <v>979</v>
      </c>
      <c r="T10" s="59" t="s">
        <v>1137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1289</v>
      </c>
      <c r="H11" s="173"/>
      <c r="I11" s="164"/>
      <c r="J11" s="164"/>
      <c r="K11" s="164"/>
      <c r="L11" s="245">
        <v>44947610</v>
      </c>
      <c r="M11" s="164" t="s">
        <v>1463</v>
      </c>
      <c r="N11" s="226"/>
      <c r="O11" s="226"/>
      <c r="P11" s="256"/>
      <c r="Q11" s="164" t="s">
        <v>545</v>
      </c>
      <c r="R11" s="245">
        <v>358677</v>
      </c>
      <c r="S11" s="245">
        <v>0</v>
      </c>
      <c r="T11" s="245">
        <v>162822</v>
      </c>
      <c r="U11" s="164"/>
      <c r="V11" s="274">
        <v>521499</v>
      </c>
      <c r="W11" s="163"/>
      <c r="Y11" s="2" t="s">
        <v>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1288</v>
      </c>
      <c r="F14" s="959" t="s">
        <v>1032</v>
      </c>
      <c r="G14" s="959" t="s">
        <v>1732</v>
      </c>
      <c r="H14" s="959" t="s">
        <v>1733</v>
      </c>
      <c r="I14" s="959" t="s">
        <v>1620</v>
      </c>
      <c r="J14" s="959" t="s">
        <v>1621</v>
      </c>
      <c r="K14" s="959" t="s">
        <v>1263</v>
      </c>
      <c r="L14" s="959" t="s">
        <v>1262</v>
      </c>
      <c r="M14" s="54" t="s">
        <v>639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1348</v>
      </c>
      <c r="BC15" s="58" t="s">
        <v>1348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1152</v>
      </c>
      <c r="BL15" s="58" t="s">
        <v>661</v>
      </c>
      <c r="BM15" s="58" t="s">
        <v>777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1252</v>
      </c>
      <c r="BS15" s="470" t="s">
        <v>479</v>
      </c>
      <c r="BT15" s="422" t="s">
        <v>550</v>
      </c>
      <c r="BU15" s="58" t="s">
        <v>550</v>
      </c>
      <c r="BV15" s="58" t="s">
        <v>313</v>
      </c>
      <c r="BW15" s="422" t="s">
        <v>1347</v>
      </c>
      <c r="BX15" s="422" t="s">
        <v>1347</v>
      </c>
      <c r="BY15" s="470" t="s">
        <v>276</v>
      </c>
      <c r="BZ15" s="470" t="s">
        <v>114</v>
      </c>
      <c r="CA15" s="425" t="s">
        <v>548</v>
      </c>
      <c r="CC15" s="58" t="s">
        <v>2434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1509</v>
      </c>
      <c r="Z16" s="882" t="s">
        <v>1175</v>
      </c>
      <c r="AA16" s="882" t="s">
        <v>1261</v>
      </c>
      <c r="AB16" s="882" t="s">
        <v>1071</v>
      </c>
      <c r="AC16" s="882" t="s">
        <v>547</v>
      </c>
      <c r="AD16" s="882" t="s">
        <v>1349</v>
      </c>
      <c r="AE16" s="882" t="s">
        <v>1448</v>
      </c>
      <c r="AF16" s="882" t="s">
        <v>410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411</v>
      </c>
      <c r="BC16" s="255">
        <v>0.05</v>
      </c>
      <c r="BD16" s="58" t="s">
        <v>1450</v>
      </c>
      <c r="BE16" s="255">
        <v>0.05</v>
      </c>
      <c r="BF16" s="58" t="s">
        <v>1099</v>
      </c>
      <c r="BG16" s="58" t="s">
        <v>562</v>
      </c>
      <c r="BH16" s="58" t="s">
        <v>562</v>
      </c>
      <c r="BI16" s="58" t="s">
        <v>562</v>
      </c>
      <c r="BJ16" s="58" t="s">
        <v>675</v>
      </c>
      <c r="BK16" s="58" t="s">
        <v>1112</v>
      </c>
      <c r="BL16" s="58" t="s">
        <v>1113</v>
      </c>
      <c r="BM16" s="58" t="s">
        <v>1084</v>
      </c>
      <c r="BN16" s="422" t="s">
        <v>547</v>
      </c>
      <c r="BO16" s="422" t="s">
        <v>1349</v>
      </c>
      <c r="BP16" s="422" t="s">
        <v>1011</v>
      </c>
      <c r="BQ16" s="58" t="s">
        <v>1087</v>
      </c>
      <c r="BR16" s="58" t="s">
        <v>1088</v>
      </c>
      <c r="BS16" s="470" t="s">
        <v>369</v>
      </c>
      <c r="BT16" s="422" t="s">
        <v>823</v>
      </c>
      <c r="BU16" s="58" t="s">
        <v>532</v>
      </c>
      <c r="BV16" s="58" t="s">
        <v>538</v>
      </c>
      <c r="BW16" s="422" t="s">
        <v>1010</v>
      </c>
      <c r="BX16" s="422" t="s">
        <v>1755</v>
      </c>
      <c r="BY16" s="470" t="s">
        <v>2369</v>
      </c>
      <c r="BZ16" s="470" t="s">
        <v>2370</v>
      </c>
      <c r="CA16" s="425" t="s">
        <v>1341</v>
      </c>
      <c r="CC16" s="58" t="s">
        <v>2432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1997</v>
      </c>
      <c r="F17" s="11" t="s">
        <v>1997</v>
      </c>
      <c r="G17" s="11"/>
      <c r="H17" s="11"/>
      <c r="I17" s="11"/>
      <c r="J17" s="63" t="s">
        <v>1102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776</v>
      </c>
      <c r="AA17" s="882" t="s">
        <v>1448</v>
      </c>
      <c r="AB17" s="882"/>
      <c r="AC17" s="882"/>
      <c r="AD17" s="882"/>
      <c r="AE17" s="882" t="s">
        <v>1449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1447</v>
      </c>
      <c r="BD17" s="58" t="s">
        <v>878</v>
      </c>
      <c r="BE17" s="58" t="s">
        <v>1447</v>
      </c>
      <c r="BF17" s="58" t="s">
        <v>1447</v>
      </c>
      <c r="BG17" s="58" t="s">
        <v>563</v>
      </c>
      <c r="BH17" s="58" t="s">
        <v>1111</v>
      </c>
      <c r="BI17" s="58" t="s">
        <v>1447</v>
      </c>
      <c r="BJ17" s="58" t="s">
        <v>1447</v>
      </c>
      <c r="BK17" s="58" t="s">
        <v>1100</v>
      </c>
      <c r="BL17" s="58" t="s">
        <v>1101</v>
      </c>
      <c r="BM17" s="58" t="s">
        <v>1447</v>
      </c>
      <c r="BN17" s="422"/>
      <c r="BO17" s="422" t="s">
        <v>1086</v>
      </c>
      <c r="BP17" s="422" t="s">
        <v>1447</v>
      </c>
      <c r="BQ17" s="58" t="s">
        <v>1447</v>
      </c>
      <c r="BR17" s="58" t="s">
        <v>368</v>
      </c>
      <c r="BS17" s="470" t="s">
        <v>370</v>
      </c>
      <c r="BT17" s="422" t="s">
        <v>1342</v>
      </c>
      <c r="BU17" s="58" t="s">
        <v>676</v>
      </c>
      <c r="BV17" s="58" t="s">
        <v>1900</v>
      </c>
      <c r="BW17" s="422" t="s">
        <v>455</v>
      </c>
      <c r="BX17" s="422" t="s">
        <v>1447</v>
      </c>
      <c r="BY17" s="470" t="s">
        <v>572</v>
      </c>
      <c r="BZ17" s="470" t="s">
        <v>572</v>
      </c>
      <c r="CA17" s="425" t="s">
        <v>1756</v>
      </c>
      <c r="CB17" s="58" t="s">
        <v>2056</v>
      </c>
      <c r="CC17" s="58" t="s">
        <v>2433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1083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1449</v>
      </c>
      <c r="AB18" s="885"/>
      <c r="AC18" s="885"/>
      <c r="AD18" s="885"/>
      <c r="AE18" s="885"/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1074</v>
      </c>
      <c r="D19" s="226"/>
      <c r="E19" s="1062" t="s">
        <v>287</v>
      </c>
      <c r="F19" s="1051">
        <v>0</v>
      </c>
      <c r="G19" s="552" t="s">
        <v>549</v>
      </c>
      <c r="H19" s="489" t="s">
        <v>483</v>
      </c>
      <c r="I19" s="1073">
        <v>1</v>
      </c>
      <c r="J19" s="1064">
        <v>1</v>
      </c>
      <c r="K19" s="1065">
        <v>2742725</v>
      </c>
      <c r="L19" s="1065">
        <v>2742725</v>
      </c>
      <c r="M19" s="1066">
        <v>6.6805200000000006E-3</v>
      </c>
      <c r="N19" s="1066"/>
      <c r="O19" s="1066">
        <v>1.9499999999999999E-3</v>
      </c>
      <c r="P19" s="282">
        <v>8.6305200000000009E-3</v>
      </c>
      <c r="Q19" s="262"/>
      <c r="R19" s="176">
        <v>18323</v>
      </c>
      <c r="S19" s="176">
        <v>0</v>
      </c>
      <c r="T19" s="176">
        <v>5348</v>
      </c>
      <c r="U19" s="164"/>
      <c r="V19" s="250">
        <v>23671</v>
      </c>
      <c r="W19" s="163"/>
      <c r="X19" s="4"/>
      <c r="Y19" s="77" t="s">
        <v>1074</v>
      </c>
      <c r="Z19" s="78" t="s">
        <v>1334</v>
      </c>
      <c r="AA19" s="82">
        <v>2742725</v>
      </c>
      <c r="AB19" s="58" t="s">
        <v>548</v>
      </c>
      <c r="AC19" s="58" t="s">
        <v>548</v>
      </c>
      <c r="AD19" s="58" t="s">
        <v>1152</v>
      </c>
      <c r="AE19" s="82">
        <v>2742725</v>
      </c>
      <c r="AF19" s="67" t="s">
        <v>2538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6.6805200000000006E-3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1393</v>
      </c>
      <c r="D20" s="226"/>
      <c r="E20" s="1062" t="s">
        <v>452</v>
      </c>
      <c r="F20" s="1051">
        <v>0</v>
      </c>
      <c r="G20" s="552" t="s">
        <v>549</v>
      </c>
      <c r="H20" s="489" t="s">
        <v>1547</v>
      </c>
      <c r="I20" s="1073">
        <v>1</v>
      </c>
      <c r="J20" s="1064">
        <v>1</v>
      </c>
      <c r="K20" s="1065">
        <v>581575</v>
      </c>
      <c r="L20" s="1065">
        <v>581575</v>
      </c>
      <c r="M20" s="1066">
        <v>6.6805200000000006E-3</v>
      </c>
      <c r="N20" s="1066"/>
      <c r="O20" s="1066">
        <v>1.9499999999999999E-3</v>
      </c>
      <c r="P20" s="282">
        <v>8.6305200000000009E-3</v>
      </c>
      <c r="Q20" s="262"/>
      <c r="R20" s="176">
        <v>3885</v>
      </c>
      <c r="S20" s="176">
        <v>0</v>
      </c>
      <c r="T20" s="176">
        <v>1134</v>
      </c>
      <c r="U20" s="164"/>
      <c r="V20" s="250">
        <v>5019</v>
      </c>
      <c r="W20" s="163"/>
      <c r="X20" s="4"/>
      <c r="Y20" s="79" t="s">
        <v>1393</v>
      </c>
      <c r="Z20" s="80" t="s">
        <v>1317</v>
      </c>
      <c r="AA20" s="82">
        <v>581575</v>
      </c>
      <c r="AB20" s="58" t="s">
        <v>548</v>
      </c>
      <c r="AC20" s="58" t="s">
        <v>548</v>
      </c>
      <c r="AD20" s="58" t="s">
        <v>276</v>
      </c>
      <c r="AE20" s="82">
        <v>581575</v>
      </c>
      <c r="AF20" s="67" t="s">
        <v>2538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6.6805200000000006E-3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1504</v>
      </c>
      <c r="D21" s="226"/>
      <c r="E21" s="1062" t="s">
        <v>288</v>
      </c>
      <c r="F21" s="1051">
        <v>0</v>
      </c>
      <c r="G21" s="489" t="s">
        <v>549</v>
      </c>
      <c r="H21" s="552" t="s">
        <v>1546</v>
      </c>
      <c r="I21" s="1073">
        <v>1</v>
      </c>
      <c r="J21" s="1064">
        <v>1</v>
      </c>
      <c r="K21" s="1065">
        <v>6152032</v>
      </c>
      <c r="L21" s="1065">
        <v>6152032</v>
      </c>
      <c r="M21" s="1066">
        <v>6.6805200000000006E-3</v>
      </c>
      <c r="N21" s="1066"/>
      <c r="O21" s="1066">
        <v>0</v>
      </c>
      <c r="P21" s="282">
        <v>6.6805200000000006E-3</v>
      </c>
      <c r="Q21" s="262"/>
      <c r="R21" s="176">
        <v>41099</v>
      </c>
      <c r="S21" s="176">
        <v>0</v>
      </c>
      <c r="T21" s="176">
        <v>0</v>
      </c>
      <c r="U21" s="164"/>
      <c r="V21" s="250">
        <v>41099</v>
      </c>
      <c r="W21" s="163"/>
      <c r="X21" s="4"/>
      <c r="Y21" s="79" t="s">
        <v>1504</v>
      </c>
      <c r="Z21" s="80" t="s">
        <v>1318</v>
      </c>
      <c r="AA21" s="82">
        <v>6152032</v>
      </c>
      <c r="AB21" s="58" t="s">
        <v>548</v>
      </c>
      <c r="AC21" s="58" t="s">
        <v>548</v>
      </c>
      <c r="AD21" s="58" t="s">
        <v>661</v>
      </c>
      <c r="AE21" s="82">
        <v>6152032</v>
      </c>
      <c r="AF21" s="67" t="s">
        <v>2538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6.6805200000000006E-3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2452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1842</v>
      </c>
      <c r="D22" s="226"/>
      <c r="E22" s="1062" t="s">
        <v>289</v>
      </c>
      <c r="F22" s="1051">
        <v>0</v>
      </c>
      <c r="G22" s="489" t="s">
        <v>100</v>
      </c>
      <c r="H22" s="489" t="s">
        <v>483</v>
      </c>
      <c r="I22" s="1073">
        <v>1.2775000000000001</v>
      </c>
      <c r="J22" s="1064">
        <v>1</v>
      </c>
      <c r="K22" s="1065">
        <v>15591835</v>
      </c>
      <c r="L22" s="1065">
        <v>12204959</v>
      </c>
      <c r="M22" s="1066">
        <v>8.5343599999999995E-3</v>
      </c>
      <c r="N22" s="1066"/>
      <c r="O22" s="1066">
        <v>1.1900000000000001E-2</v>
      </c>
      <c r="P22" s="282">
        <v>2.0434359999999999E-2</v>
      </c>
      <c r="Q22" s="262"/>
      <c r="R22" s="176">
        <v>104162</v>
      </c>
      <c r="S22" s="176">
        <v>0</v>
      </c>
      <c r="T22" s="176">
        <v>145239</v>
      </c>
      <c r="U22" s="164"/>
      <c r="V22" s="250">
        <v>249401</v>
      </c>
      <c r="W22" s="163"/>
      <c r="X22" s="4"/>
      <c r="Y22" s="79" t="s">
        <v>1842</v>
      </c>
      <c r="Z22" s="80" t="s">
        <v>1103</v>
      </c>
      <c r="AA22" s="82">
        <v>15591835.122500001</v>
      </c>
      <c r="AB22" s="58" t="s">
        <v>99</v>
      </c>
      <c r="AC22" s="58" t="s">
        <v>99</v>
      </c>
      <c r="AD22" s="58" t="s">
        <v>1152</v>
      </c>
      <c r="AE22" s="82">
        <v>19918569.212500002</v>
      </c>
      <c r="AF22" s="67" t="s">
        <v>2538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8.5343643000000014E-3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2453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1395</v>
      </c>
      <c r="D23" s="226"/>
      <c r="E23" s="1062" t="s">
        <v>453</v>
      </c>
      <c r="F23" s="1051">
        <v>0</v>
      </c>
      <c r="G23" s="489" t="s">
        <v>100</v>
      </c>
      <c r="H23" s="489" t="s">
        <v>1547</v>
      </c>
      <c r="I23" s="1073">
        <v>1.2775000000000001</v>
      </c>
      <c r="J23" s="1064">
        <v>1</v>
      </c>
      <c r="K23" s="1065">
        <v>12683</v>
      </c>
      <c r="L23" s="1065">
        <v>9928</v>
      </c>
      <c r="M23" s="1066">
        <v>8.3989900000000003E-3</v>
      </c>
      <c r="N23" s="1066"/>
      <c r="O23" s="1066">
        <v>1.1900000000000001E-2</v>
      </c>
      <c r="P23" s="282">
        <v>2.0298990000000003E-2</v>
      </c>
      <c r="Q23" s="262"/>
      <c r="R23" s="176">
        <v>83</v>
      </c>
      <c r="S23" s="176">
        <v>0</v>
      </c>
      <c r="T23" s="176">
        <v>118</v>
      </c>
      <c r="U23" s="164"/>
      <c r="V23" s="250">
        <v>201</v>
      </c>
      <c r="W23" s="163"/>
      <c r="X23" s="4"/>
      <c r="Y23" s="79" t="s">
        <v>1395</v>
      </c>
      <c r="Z23" s="80" t="s">
        <v>1104</v>
      </c>
      <c r="AA23" s="82">
        <v>12683.02</v>
      </c>
      <c r="AB23" s="58" t="s">
        <v>99</v>
      </c>
      <c r="AC23" s="58" t="s">
        <v>99</v>
      </c>
      <c r="AD23" s="58" t="s">
        <v>276</v>
      </c>
      <c r="AE23" s="82">
        <v>16202.532500000001</v>
      </c>
      <c r="AF23" s="67" t="s">
        <v>2538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8.5343643000000014E-3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2454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1843</v>
      </c>
      <c r="D24" s="226"/>
      <c r="E24" s="1062" t="s">
        <v>1170</v>
      </c>
      <c r="F24" s="1051">
        <v>0</v>
      </c>
      <c r="G24" s="489" t="s">
        <v>100</v>
      </c>
      <c r="H24" s="489" t="s">
        <v>1546</v>
      </c>
      <c r="I24" s="1073">
        <v>1.2775000000000001</v>
      </c>
      <c r="J24" s="1064">
        <v>1</v>
      </c>
      <c r="K24" s="1065">
        <v>15585670</v>
      </c>
      <c r="L24" s="1065">
        <v>15348153</v>
      </c>
      <c r="M24" s="1066">
        <v>8.5343599999999995E-3</v>
      </c>
      <c r="N24" s="1066"/>
      <c r="O24" s="1066">
        <v>0</v>
      </c>
      <c r="P24" s="282">
        <v>8.5343599999999995E-3</v>
      </c>
      <c r="Q24" s="262"/>
      <c r="R24" s="176">
        <v>130987</v>
      </c>
      <c r="S24" s="176">
        <v>0</v>
      </c>
      <c r="T24" s="176">
        <v>0</v>
      </c>
      <c r="U24" s="164"/>
      <c r="V24" s="250">
        <v>130987</v>
      </c>
      <c r="W24" s="163"/>
      <c r="X24" s="4"/>
      <c r="Y24" s="79" t="s">
        <v>1843</v>
      </c>
      <c r="Z24" s="80" t="s">
        <v>1452</v>
      </c>
      <c r="AA24" s="82">
        <v>19607265.4575</v>
      </c>
      <c r="AB24" s="58" t="s">
        <v>99</v>
      </c>
      <c r="AC24" s="58" t="s">
        <v>99</v>
      </c>
      <c r="AD24" s="58" t="s">
        <v>661</v>
      </c>
      <c r="AE24" s="82">
        <v>19910693.425000001</v>
      </c>
      <c r="AF24" s="67" t="s">
        <v>2538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8.5343643000000014E-3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2455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1653</v>
      </c>
      <c r="D25" s="226"/>
      <c r="E25" s="1062" t="s">
        <v>835</v>
      </c>
      <c r="F25" s="1051">
        <v>0</v>
      </c>
      <c r="G25" s="489" t="s">
        <v>100</v>
      </c>
      <c r="H25" s="489" t="s">
        <v>1338</v>
      </c>
      <c r="I25" s="1073">
        <v>1.2775000000000001</v>
      </c>
      <c r="J25" s="1064">
        <v>0.7</v>
      </c>
      <c r="K25" s="1065">
        <v>1333600</v>
      </c>
      <c r="L25" s="1065">
        <v>1318450</v>
      </c>
      <c r="M25" s="1066">
        <v>5.9740500000000007E-3</v>
      </c>
      <c r="N25" s="1066"/>
      <c r="O25" s="1066">
        <v>8.3300000000000006E-3</v>
      </c>
      <c r="P25" s="282">
        <v>1.4304050000000002E-2</v>
      </c>
      <c r="Q25" s="262"/>
      <c r="R25" s="176">
        <v>7876</v>
      </c>
      <c r="S25" s="176">
        <v>0</v>
      </c>
      <c r="T25" s="176">
        <v>10983</v>
      </c>
      <c r="U25" s="164"/>
      <c r="V25" s="250">
        <v>18859</v>
      </c>
      <c r="W25" s="163"/>
      <c r="X25" s="4"/>
      <c r="Y25" s="79" t="s">
        <v>1653</v>
      </c>
      <c r="Z25" s="80" t="s">
        <v>1037</v>
      </c>
      <c r="AA25" s="82">
        <v>1179023.9125000001</v>
      </c>
      <c r="AB25" s="58" t="s">
        <v>99</v>
      </c>
      <c r="AC25" s="58" t="s">
        <v>99</v>
      </c>
      <c r="AD25" s="58" t="s">
        <v>314</v>
      </c>
      <c r="AE25" s="82">
        <v>1192571.8</v>
      </c>
      <c r="AF25" s="67" t="s">
        <v>2538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5.9740550100000006E-3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188</v>
      </c>
      <c r="D26" s="226"/>
      <c r="E26" s="1062" t="s">
        <v>836</v>
      </c>
      <c r="F26" s="1051">
        <v>0</v>
      </c>
      <c r="G26" s="489" t="s">
        <v>100</v>
      </c>
      <c r="H26" s="489" t="s">
        <v>1190</v>
      </c>
      <c r="I26" s="1073">
        <v>1.2775000000000001</v>
      </c>
      <c r="J26" s="1064">
        <v>0.7</v>
      </c>
      <c r="K26" s="1065">
        <v>1523300</v>
      </c>
      <c r="L26" s="1065">
        <v>1472000</v>
      </c>
      <c r="M26" s="1066">
        <v>5.9740500000000007E-3</v>
      </c>
      <c r="N26" s="1066"/>
      <c r="O26" s="1066">
        <v>0</v>
      </c>
      <c r="P26" s="282">
        <v>5.9740500000000007E-3</v>
      </c>
      <c r="Q26" s="262"/>
      <c r="R26" s="176">
        <v>8794</v>
      </c>
      <c r="S26" s="176">
        <v>0</v>
      </c>
      <c r="T26" s="176">
        <v>0</v>
      </c>
      <c r="U26" s="164"/>
      <c r="V26" s="250">
        <v>8794</v>
      </c>
      <c r="W26" s="163"/>
      <c r="X26" s="4"/>
      <c r="Y26" s="79" t="s">
        <v>188</v>
      </c>
      <c r="Z26" s="80" t="s">
        <v>888</v>
      </c>
      <c r="AA26" s="82">
        <v>1316336</v>
      </c>
      <c r="AB26" s="58" t="s">
        <v>99</v>
      </c>
      <c r="AC26" s="58" t="s">
        <v>99</v>
      </c>
      <c r="AD26" s="58" t="s">
        <v>546</v>
      </c>
      <c r="AE26" s="82">
        <v>1362211.0249999999</v>
      </c>
      <c r="AF26" s="67" t="s">
        <v>2538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5.9740550100000006E-3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1184</v>
      </c>
      <c r="D27" s="226"/>
      <c r="E27" s="1062" t="s">
        <v>837</v>
      </c>
      <c r="F27" s="1051">
        <v>0</v>
      </c>
      <c r="G27" s="489" t="s">
        <v>658</v>
      </c>
      <c r="H27" s="489" t="s">
        <v>1546</v>
      </c>
      <c r="I27" s="1073">
        <v>1.2775000000000001</v>
      </c>
      <c r="J27" s="1064">
        <v>1</v>
      </c>
      <c r="K27" s="1065">
        <v>5293080</v>
      </c>
      <c r="L27" s="1065">
        <v>5047538</v>
      </c>
      <c r="M27" s="1066">
        <v>8.5343599999999995E-3</v>
      </c>
      <c r="N27" s="1066"/>
      <c r="O27" s="1066">
        <v>0</v>
      </c>
      <c r="P27" s="282">
        <v>8.5343599999999995E-3</v>
      </c>
      <c r="Q27" s="262"/>
      <c r="R27" s="176">
        <v>43078</v>
      </c>
      <c r="S27" s="176">
        <v>0</v>
      </c>
      <c r="T27" s="176">
        <v>0</v>
      </c>
      <c r="U27" s="164"/>
      <c r="V27" s="250">
        <v>43078</v>
      </c>
      <c r="W27" s="163"/>
      <c r="X27" s="4"/>
      <c r="Y27" s="79" t="s">
        <v>1184</v>
      </c>
      <c r="Z27" s="80" t="s">
        <v>1540</v>
      </c>
      <c r="AA27" s="82">
        <v>6448229.7950000009</v>
      </c>
      <c r="AB27" s="58" t="s">
        <v>101</v>
      </c>
      <c r="AC27" s="58" t="s">
        <v>101</v>
      </c>
      <c r="AD27" s="58" t="s">
        <v>661</v>
      </c>
      <c r="AE27" s="82">
        <v>6761909.7000000002</v>
      </c>
      <c r="AF27" s="67" t="s">
        <v>2538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8.5343643000000014E-3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542</v>
      </c>
      <c r="D28" s="226"/>
      <c r="E28" s="1062" t="s">
        <v>1699</v>
      </c>
      <c r="F28" s="1051">
        <v>0</v>
      </c>
      <c r="G28" s="489" t="s">
        <v>478</v>
      </c>
      <c r="H28" s="489" t="s">
        <v>1190</v>
      </c>
      <c r="I28" s="1073">
        <v>1.2775000000000001</v>
      </c>
      <c r="J28" s="1064">
        <v>0.65</v>
      </c>
      <c r="K28" s="1065">
        <v>71000</v>
      </c>
      <c r="L28" s="1065">
        <v>70250</v>
      </c>
      <c r="M28" s="1066">
        <v>5.5473299999999996E-3</v>
      </c>
      <c r="N28" s="1066"/>
      <c r="O28" s="1066">
        <v>0</v>
      </c>
      <c r="P28" s="282">
        <v>5.5473299999999996E-3</v>
      </c>
      <c r="Q28" s="262"/>
      <c r="R28" s="176">
        <v>390</v>
      </c>
      <c r="S28" s="176">
        <v>0</v>
      </c>
      <c r="T28" s="176">
        <v>0</v>
      </c>
      <c r="U28" s="164"/>
      <c r="V28" s="250">
        <v>390</v>
      </c>
      <c r="W28" s="163"/>
      <c r="X28" s="4"/>
      <c r="Y28" s="79" t="s">
        <v>542</v>
      </c>
      <c r="Z28" s="80" t="s">
        <v>286</v>
      </c>
      <c r="AA28" s="82">
        <v>58333.843750000007</v>
      </c>
      <c r="AB28" s="58" t="s">
        <v>662</v>
      </c>
      <c r="AC28" s="58" t="s">
        <v>662</v>
      </c>
      <c r="AD28" s="58" t="s">
        <v>546</v>
      </c>
      <c r="AE28" s="82">
        <v>58956.625000000007</v>
      </c>
      <c r="AF28" s="67" t="s">
        <v>2538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5.5473367950000015E-3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2"/>
      <c r="F29" s="1051"/>
      <c r="G29" s="489" t="s">
        <v>1062</v>
      </c>
      <c r="H29" s="489" t="s">
        <v>1062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1062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1062</v>
      </c>
      <c r="Z29" s="80" t="s">
        <v>545</v>
      </c>
      <c r="AA29" s="82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2538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2"/>
      <c r="F30" s="1051"/>
      <c r="G30" s="489" t="s">
        <v>1062</v>
      </c>
      <c r="H30" s="489" t="s">
        <v>1062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1062</v>
      </c>
      <c r="Z30" s="80" t="s">
        <v>545</v>
      </c>
      <c r="AA30" s="82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2538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2"/>
      <c r="F31" s="1051"/>
      <c r="G31" s="489" t="s">
        <v>1062</v>
      </c>
      <c r="H31" s="489" t="s">
        <v>1062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1062</v>
      </c>
      <c r="Z31" s="80" t="s">
        <v>545</v>
      </c>
      <c r="AA31" s="82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2538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2462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2"/>
      <c r="F32" s="1051"/>
      <c r="G32" s="489" t="s">
        <v>1062</v>
      </c>
      <c r="H32" s="489" t="s">
        <v>1062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1062</v>
      </c>
      <c r="Z32" s="80" t="s">
        <v>545</v>
      </c>
      <c r="AA32" s="82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2538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2463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2"/>
      <c r="F33" s="1051"/>
      <c r="G33" s="489" t="s">
        <v>1062</v>
      </c>
      <c r="H33" s="489" t="s">
        <v>1062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1062</v>
      </c>
      <c r="Z33" s="80" t="s">
        <v>545</v>
      </c>
      <c r="AA33" s="82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2538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2"/>
      <c r="F34" s="1051"/>
      <c r="G34" s="489" t="s">
        <v>1062</v>
      </c>
      <c r="H34" s="489" t="s">
        <v>1062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1062</v>
      </c>
      <c r="Z34" s="80" t="s">
        <v>545</v>
      </c>
      <c r="AA34" s="82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2538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2"/>
      <c r="F35" s="1051"/>
      <c r="G35" s="489" t="s">
        <v>1062</v>
      </c>
      <c r="H35" s="489" t="s">
        <v>1062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1062</v>
      </c>
      <c r="Z35" s="80" t="s">
        <v>545</v>
      </c>
      <c r="AA35" s="82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2538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2"/>
      <c r="F36" s="1051"/>
      <c r="G36" s="489" t="s">
        <v>1062</v>
      </c>
      <c r="H36" s="489" t="s">
        <v>1062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1062</v>
      </c>
      <c r="Z36" s="80" t="s">
        <v>545</v>
      </c>
      <c r="AA36" s="82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2538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2"/>
      <c r="F37" s="1051"/>
      <c r="G37" s="489" t="s">
        <v>1062</v>
      </c>
      <c r="H37" s="489" t="s">
        <v>1062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1062</v>
      </c>
      <c r="Z37" s="80" t="s">
        <v>545</v>
      </c>
      <c r="AA37" s="82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2538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2"/>
      <c r="F38" s="1051"/>
      <c r="G38" s="489" t="s">
        <v>1062</v>
      </c>
      <c r="H38" s="489" t="s">
        <v>1062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1062</v>
      </c>
      <c r="Z38" s="80" t="s">
        <v>545</v>
      </c>
      <c r="AA38" s="82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2538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1062</v>
      </c>
      <c r="D39" s="226"/>
      <c r="E39" s="1062"/>
      <c r="F39" s="1051"/>
      <c r="G39" s="489" t="s">
        <v>1062</v>
      </c>
      <c r="H39" s="489" t="s">
        <v>1062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1062</v>
      </c>
      <c r="Z39" s="80" t="s">
        <v>545</v>
      </c>
      <c r="AA39" s="82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2538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1062</v>
      </c>
      <c r="D40" s="226"/>
      <c r="E40" s="1062"/>
      <c r="F40" s="1051"/>
      <c r="G40" s="489" t="s">
        <v>1062</v>
      </c>
      <c r="H40" s="489" t="s">
        <v>1062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1062</v>
      </c>
      <c r="Z40" s="80" t="s">
        <v>545</v>
      </c>
      <c r="AA40" s="82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2538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2"/>
      <c r="F41" s="1051"/>
      <c r="G41" s="489" t="s">
        <v>1062</v>
      </c>
      <c r="H41" s="489" t="s">
        <v>1062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1062</v>
      </c>
      <c r="Z41" s="80" t="s">
        <v>545</v>
      </c>
      <c r="AA41" s="82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2538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1062</v>
      </c>
      <c r="D42" s="226"/>
      <c r="E42" s="1062"/>
      <c r="F42" s="1051"/>
      <c r="G42" s="489" t="s">
        <v>1062</v>
      </c>
      <c r="H42" s="489" t="s">
        <v>1062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1062</v>
      </c>
      <c r="Z42" s="80" t="s">
        <v>545</v>
      </c>
      <c r="AA42" s="82">
        <v>0</v>
      </c>
      <c r="AB42" s="58" t="s">
        <v>1062</v>
      </c>
      <c r="AC42" s="58" t="s">
        <v>1062</v>
      </c>
      <c r="AD42" s="58" t="s">
        <v>1062</v>
      </c>
      <c r="AE42" s="82">
        <v>0</v>
      </c>
      <c r="AF42" s="67" t="s">
        <v>2538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1062</v>
      </c>
      <c r="D43" s="226"/>
      <c r="E43" s="1062"/>
      <c r="F43" s="1051"/>
      <c r="G43" s="489" t="s">
        <v>1062</v>
      </c>
      <c r="H43" s="489" t="s">
        <v>1062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1062</v>
      </c>
      <c r="Z43" s="80" t="s">
        <v>545</v>
      </c>
      <c r="AA43" s="82">
        <v>0</v>
      </c>
      <c r="AB43" s="58" t="s">
        <v>1062</v>
      </c>
      <c r="AC43" s="58" t="s">
        <v>1062</v>
      </c>
      <c r="AD43" s="58" t="s">
        <v>1062</v>
      </c>
      <c r="AE43" s="82">
        <v>0</v>
      </c>
      <c r="AF43" s="67" t="s">
        <v>2538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1062</v>
      </c>
      <c r="D44" s="226"/>
      <c r="E44" s="1062"/>
      <c r="F44" s="1051"/>
      <c r="G44" s="489" t="s">
        <v>1062</v>
      </c>
      <c r="H44" s="489" t="s">
        <v>1062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1062</v>
      </c>
      <c r="Z44" s="80" t="s">
        <v>545</v>
      </c>
      <c r="AA44" s="82">
        <v>0</v>
      </c>
      <c r="AB44" s="58" t="s">
        <v>1062</v>
      </c>
      <c r="AC44" s="58" t="s">
        <v>1062</v>
      </c>
      <c r="AD44" s="58" t="s">
        <v>1062</v>
      </c>
      <c r="AE44" s="82">
        <v>0</v>
      </c>
      <c r="AF44" s="67" t="s">
        <v>2538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1062</v>
      </c>
      <c r="D45" s="226"/>
      <c r="E45" s="1062"/>
      <c r="F45" s="1051"/>
      <c r="G45" s="489" t="s">
        <v>1062</v>
      </c>
      <c r="H45" s="489" t="s">
        <v>1062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1062</v>
      </c>
      <c r="Z45" s="80" t="s">
        <v>545</v>
      </c>
      <c r="AA45" s="82">
        <v>0</v>
      </c>
      <c r="AB45" s="58" t="s">
        <v>1062</v>
      </c>
      <c r="AC45" s="58" t="s">
        <v>1062</v>
      </c>
      <c r="AD45" s="58" t="s">
        <v>1062</v>
      </c>
      <c r="AE45" s="82">
        <v>0</v>
      </c>
      <c r="AF45" s="67" t="s">
        <v>2538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1062</v>
      </c>
      <c r="D46" s="226"/>
      <c r="E46" s="1067"/>
      <c r="F46" s="1051"/>
      <c r="G46" s="489" t="s">
        <v>1062</v>
      </c>
      <c r="H46" s="489" t="s">
        <v>1062</v>
      </c>
      <c r="I46" s="1068"/>
      <c r="J46" s="1064"/>
      <c r="K46" s="1065"/>
      <c r="L46" s="1069"/>
      <c r="M46" s="1066"/>
      <c r="N46" s="1066"/>
      <c r="O46" s="1066"/>
      <c r="P46" s="282" t="s">
        <v>1062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1062</v>
      </c>
      <c r="Z46" s="80" t="s">
        <v>545</v>
      </c>
      <c r="AA46" s="82">
        <v>0</v>
      </c>
      <c r="AB46" s="58" t="s">
        <v>1062</v>
      </c>
      <c r="AC46" s="58" t="s">
        <v>1062</v>
      </c>
      <c r="AD46" s="58" t="s">
        <v>1062</v>
      </c>
      <c r="AE46" s="82">
        <v>0</v>
      </c>
      <c r="AF46" s="67" t="s">
        <v>2538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1062</v>
      </c>
      <c r="D47" s="226"/>
      <c r="E47" s="1067"/>
      <c r="F47" s="1051"/>
      <c r="G47" s="489" t="s">
        <v>1062</v>
      </c>
      <c r="H47" s="489" t="s">
        <v>1062</v>
      </c>
      <c r="I47" s="1068"/>
      <c r="J47" s="1064"/>
      <c r="K47" s="1065"/>
      <c r="L47" s="1069"/>
      <c r="M47" s="1066"/>
      <c r="N47" s="1066"/>
      <c r="O47" s="1066"/>
      <c r="P47" s="282" t="s">
        <v>1062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1062</v>
      </c>
      <c r="Z47" s="80" t="s">
        <v>545</v>
      </c>
      <c r="AA47" s="82">
        <v>0</v>
      </c>
      <c r="AB47" s="58" t="s">
        <v>1062</v>
      </c>
      <c r="AC47" s="58" t="s">
        <v>1062</v>
      </c>
      <c r="AD47" s="58" t="s">
        <v>1062</v>
      </c>
      <c r="AE47" s="82">
        <v>0</v>
      </c>
      <c r="AF47" s="67" t="s">
        <v>2538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1062</v>
      </c>
      <c r="D48" s="226"/>
      <c r="E48" s="1067"/>
      <c r="F48" s="1051"/>
      <c r="G48" s="489" t="s">
        <v>1062</v>
      </c>
      <c r="H48" s="489" t="s">
        <v>1062</v>
      </c>
      <c r="I48" s="1068"/>
      <c r="J48" s="1064"/>
      <c r="K48" s="1065"/>
      <c r="L48" s="1069"/>
      <c r="M48" s="1066"/>
      <c r="N48" s="1066"/>
      <c r="O48" s="1066"/>
      <c r="P48" s="282" t="s">
        <v>1062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1062</v>
      </c>
      <c r="Z48" s="80" t="s">
        <v>545</v>
      </c>
      <c r="AA48" s="82">
        <v>0</v>
      </c>
      <c r="AB48" s="58" t="s">
        <v>1062</v>
      </c>
      <c r="AC48" s="58" t="s">
        <v>1062</v>
      </c>
      <c r="AD48" s="58" t="s">
        <v>1062</v>
      </c>
      <c r="AE48" s="82">
        <v>0</v>
      </c>
      <c r="AF48" s="67" t="s">
        <v>2538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1062</v>
      </c>
      <c r="D49" s="226"/>
      <c r="E49" s="1067"/>
      <c r="F49" s="1051"/>
      <c r="G49" s="489" t="s">
        <v>1062</v>
      </c>
      <c r="H49" s="489" t="s">
        <v>1062</v>
      </c>
      <c r="I49" s="1068"/>
      <c r="J49" s="1064"/>
      <c r="K49" s="1065"/>
      <c r="L49" s="1069"/>
      <c r="M49" s="1066"/>
      <c r="N49" s="1066"/>
      <c r="O49" s="1066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545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2538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1062</v>
      </c>
      <c r="D50" s="226"/>
      <c r="E50" s="1067"/>
      <c r="F50" s="1051"/>
      <c r="G50" s="489" t="s">
        <v>1062</v>
      </c>
      <c r="H50" s="489" t="s">
        <v>1062</v>
      </c>
      <c r="I50" s="1068"/>
      <c r="J50" s="1064"/>
      <c r="K50" s="1070"/>
      <c r="L50" s="1070"/>
      <c r="M50" s="1066"/>
      <c r="N50" s="1066"/>
      <c r="O50" s="1066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545</v>
      </c>
      <c r="AA50" s="83">
        <v>0</v>
      </c>
      <c r="AB50" s="58" t="s">
        <v>1062</v>
      </c>
      <c r="AC50" s="58" t="s">
        <v>1062</v>
      </c>
      <c r="AD50" s="58" t="s">
        <v>1062</v>
      </c>
      <c r="AE50" s="83">
        <v>0</v>
      </c>
      <c r="AF50" s="67" t="s">
        <v>2538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1079</v>
      </c>
      <c r="I51" s="264"/>
      <c r="J51" s="184"/>
      <c r="K51" s="727">
        <v>48887500</v>
      </c>
      <c r="L51" s="727">
        <v>44947610</v>
      </c>
      <c r="M51" s="262"/>
      <c r="N51" s="262"/>
      <c r="O51" s="262"/>
      <c r="P51" s="262"/>
      <c r="Q51" s="262"/>
      <c r="R51" s="268">
        <v>358677</v>
      </c>
      <c r="S51" s="268">
        <v>0</v>
      </c>
      <c r="T51" s="268">
        <v>162822</v>
      </c>
      <c r="U51" s="164"/>
      <c r="V51" s="268">
        <v>521499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1288</v>
      </c>
      <c r="F55" s="959" t="s">
        <v>1032</v>
      </c>
      <c r="G55" s="959" t="s">
        <v>1732</v>
      </c>
      <c r="H55" s="959" t="s">
        <v>1733</v>
      </c>
      <c r="I55" s="959" t="s">
        <v>1620</v>
      </c>
      <c r="J55" s="959" t="s">
        <v>1621</v>
      </c>
      <c r="K55" s="959" t="s">
        <v>1263</v>
      </c>
      <c r="L55" s="959" t="s">
        <v>1262</v>
      </c>
      <c r="M55" s="54" t="s">
        <v>639</v>
      </c>
      <c r="N55" s="60"/>
      <c r="O55" s="60"/>
      <c r="P55" s="55"/>
      <c r="Q55" s="165"/>
      <c r="R55" s="54" t="s">
        <v>1136</v>
      </c>
      <c r="S55" s="55"/>
      <c r="T55" s="959" t="s">
        <v>1137</v>
      </c>
      <c r="U55" s="165"/>
      <c r="V55" s="959" t="s">
        <v>1192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1240</v>
      </c>
      <c r="N56" s="960" t="s">
        <v>875</v>
      </c>
      <c r="O56" s="960" t="s">
        <v>1241</v>
      </c>
      <c r="P56" s="960" t="s">
        <v>1192</v>
      </c>
      <c r="Q56" s="203"/>
      <c r="R56" s="960" t="s">
        <v>1240</v>
      </c>
      <c r="S56" s="960" t="s">
        <v>875</v>
      </c>
      <c r="T56" s="961"/>
      <c r="U56" s="203"/>
      <c r="V56" s="961"/>
      <c r="W56" s="163"/>
      <c r="Z56" s="58"/>
      <c r="BB56" s="58" t="s">
        <v>1348</v>
      </c>
      <c r="BC56" s="58" t="s">
        <v>1348</v>
      </c>
      <c r="BD56" s="58" t="s">
        <v>324</v>
      </c>
      <c r="BE56" s="58" t="s">
        <v>324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1216</v>
      </c>
      <c r="BK56" s="58" t="s">
        <v>1152</v>
      </c>
      <c r="BL56" s="58" t="s">
        <v>661</v>
      </c>
      <c r="BM56" s="58" t="s">
        <v>777</v>
      </c>
      <c r="BN56" s="58" t="s">
        <v>662</v>
      </c>
      <c r="BO56" s="58" t="s">
        <v>662</v>
      </c>
      <c r="BP56" s="58" t="s">
        <v>662</v>
      </c>
      <c r="BQ56" s="58" t="s">
        <v>570</v>
      </c>
      <c r="BR56" s="58" t="s">
        <v>1252</v>
      </c>
      <c r="BS56" s="58" t="s">
        <v>479</v>
      </c>
      <c r="BT56" s="58" t="s">
        <v>550</v>
      </c>
      <c r="BU56" s="58" t="s">
        <v>550</v>
      </c>
      <c r="BV56" s="58" t="s">
        <v>313</v>
      </c>
      <c r="BW56" s="422" t="s">
        <v>1347</v>
      </c>
      <c r="BX56" s="58" t="s">
        <v>1347</v>
      </c>
      <c r="BY56" s="58" t="s">
        <v>276</v>
      </c>
      <c r="BZ56" s="58" t="s">
        <v>114</v>
      </c>
      <c r="CA56" s="425" t="s">
        <v>548</v>
      </c>
      <c r="CC56" s="58" t="s">
        <v>2434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1509</v>
      </c>
      <c r="Z57" s="275" t="s">
        <v>1175</v>
      </c>
      <c r="AA57" s="275" t="s">
        <v>1261</v>
      </c>
      <c r="AB57" s="275" t="s">
        <v>1071</v>
      </c>
      <c r="AC57" s="275" t="s">
        <v>547</v>
      </c>
      <c r="AD57" s="275" t="s">
        <v>1349</v>
      </c>
      <c r="AE57" s="275"/>
      <c r="AF57" s="275" t="s">
        <v>410</v>
      </c>
      <c r="AG57" s="69"/>
      <c r="AH57" s="279" t="s">
        <v>1114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411</v>
      </c>
      <c r="BC57" s="255">
        <v>0.05</v>
      </c>
      <c r="BD57" s="58" t="s">
        <v>1450</v>
      </c>
      <c r="BE57" s="255">
        <v>0.05</v>
      </c>
      <c r="BF57" s="58" t="s">
        <v>1099</v>
      </c>
      <c r="BG57" s="58" t="s">
        <v>562</v>
      </c>
      <c r="BH57" s="58" t="s">
        <v>562</v>
      </c>
      <c r="BI57" s="58" t="s">
        <v>562</v>
      </c>
      <c r="BJ57" s="58" t="s">
        <v>675</v>
      </c>
      <c r="BK57" s="58" t="s">
        <v>1112</v>
      </c>
      <c r="BL57" s="58" t="s">
        <v>1113</v>
      </c>
      <c r="BM57" s="58" t="s">
        <v>1084</v>
      </c>
      <c r="BN57" s="58" t="s">
        <v>547</v>
      </c>
      <c r="BO57" s="58" t="s">
        <v>1349</v>
      </c>
      <c r="BP57" s="58" t="s">
        <v>1085</v>
      </c>
      <c r="BQ57" s="58" t="s">
        <v>1087</v>
      </c>
      <c r="BR57" s="58" t="s">
        <v>1088</v>
      </c>
      <c r="BS57" s="58" t="s">
        <v>369</v>
      </c>
      <c r="BT57" s="58" t="s">
        <v>695</v>
      </c>
      <c r="BU57" s="58" t="s">
        <v>695</v>
      </c>
      <c r="BV57" s="58" t="s">
        <v>538</v>
      </c>
      <c r="BW57" s="422" t="s">
        <v>1010</v>
      </c>
      <c r="BX57" s="58" t="s">
        <v>696</v>
      </c>
      <c r="BY57" s="644" t="s">
        <v>1073</v>
      </c>
      <c r="BZ57" s="644" t="s">
        <v>678</v>
      </c>
      <c r="CA57" s="425" t="s">
        <v>1341</v>
      </c>
      <c r="CC57" s="58" t="s">
        <v>2432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1997</v>
      </c>
      <c r="F58" s="11" t="s">
        <v>1997</v>
      </c>
      <c r="G58" s="11"/>
      <c r="H58" s="11"/>
      <c r="I58" s="11"/>
      <c r="J58" s="63" t="s">
        <v>1102</v>
      </c>
      <c r="K58" s="11" t="s">
        <v>1231</v>
      </c>
      <c r="L58" s="11" t="s">
        <v>1231</v>
      </c>
      <c r="M58" s="11" t="s">
        <v>1179</v>
      </c>
      <c r="N58" s="11" t="s">
        <v>1179</v>
      </c>
      <c r="O58" s="11" t="s">
        <v>1179</v>
      </c>
      <c r="P58" s="11" t="s">
        <v>1179</v>
      </c>
      <c r="Q58" s="164"/>
      <c r="R58" s="11" t="s">
        <v>1231</v>
      </c>
      <c r="S58" s="11" t="s">
        <v>1231</v>
      </c>
      <c r="T58" s="11" t="s">
        <v>1231</v>
      </c>
      <c r="U58" s="164"/>
      <c r="V58" s="11" t="s">
        <v>1231</v>
      </c>
      <c r="W58" s="163"/>
      <c r="Y58" s="275"/>
      <c r="Z58" s="275" t="s">
        <v>776</v>
      </c>
      <c r="AA58" s="275" t="s">
        <v>1448</v>
      </c>
      <c r="AB58" s="275"/>
      <c r="AC58" s="275"/>
      <c r="AD58" s="275"/>
      <c r="AE58" s="275" t="s">
        <v>1448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878</v>
      </c>
      <c r="BC58" s="58" t="s">
        <v>1447</v>
      </c>
      <c r="BD58" s="58" t="s">
        <v>878</v>
      </c>
      <c r="BE58" s="58" t="s">
        <v>1447</v>
      </c>
      <c r="BF58" s="58" t="s">
        <v>1447</v>
      </c>
      <c r="BG58" s="58" t="s">
        <v>563</v>
      </c>
      <c r="BH58" s="58" t="s">
        <v>1111</v>
      </c>
      <c r="BI58" s="58" t="s">
        <v>1447</v>
      </c>
      <c r="BJ58" s="58" t="s">
        <v>1447</v>
      </c>
      <c r="BK58" s="58" t="s">
        <v>1100</v>
      </c>
      <c r="BL58" s="58" t="s">
        <v>1101</v>
      </c>
      <c r="BM58" s="58" t="s">
        <v>1447</v>
      </c>
      <c r="BN58" s="58"/>
      <c r="BO58" s="58" t="s">
        <v>1086</v>
      </c>
      <c r="BP58" s="58" t="s">
        <v>1447</v>
      </c>
      <c r="BQ58" s="58" t="s">
        <v>1447</v>
      </c>
      <c r="BR58" s="58" t="s">
        <v>368</v>
      </c>
      <c r="BS58" s="58" t="s">
        <v>370</v>
      </c>
      <c r="BT58" s="58"/>
      <c r="BU58" s="58" t="s">
        <v>676</v>
      </c>
      <c r="BV58" s="58" t="s">
        <v>1900</v>
      </c>
      <c r="BW58" s="422" t="s">
        <v>455</v>
      </c>
      <c r="BX58" s="58" t="s">
        <v>539</v>
      </c>
      <c r="BY58" s="645">
        <v>1.9499999999999999E-3</v>
      </c>
      <c r="BZ58" s="645">
        <v>4.8749999999999998E-4</v>
      </c>
      <c r="CA58" s="425" t="s">
        <v>1756</v>
      </c>
      <c r="CC58" s="58" t="s">
        <v>2433</v>
      </c>
    </row>
    <row r="59" spans="1:81" s="2" customFormat="1" ht="11.45" hidden="1" customHeight="1" x14ac:dyDescent="0.2">
      <c r="A59" s="69"/>
      <c r="B59" s="226"/>
      <c r="C59" s="257" t="s">
        <v>292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292</v>
      </c>
      <c r="Z59" s="277"/>
      <c r="AA59" s="275" t="s">
        <v>1449</v>
      </c>
      <c r="AB59" s="277"/>
      <c r="AC59" s="277"/>
      <c r="AD59" s="277"/>
      <c r="AE59" s="275" t="s">
        <v>1449</v>
      </c>
      <c r="AF59" s="278"/>
      <c r="AG59" s="69"/>
      <c r="AH59" s="281" t="s">
        <v>2562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1074</v>
      </c>
      <c r="D60" s="226"/>
      <c r="E60" s="265" t="s">
        <v>287</v>
      </c>
      <c r="F60" s="266">
        <v>0</v>
      </c>
      <c r="G60" s="176" t="s">
        <v>549</v>
      </c>
      <c r="H60" s="176" t="s">
        <v>483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1074</v>
      </c>
      <c r="Z60" s="78" t="s">
        <v>1334</v>
      </c>
      <c r="AA60" s="82">
        <v>0</v>
      </c>
      <c r="AB60" s="58" t="s">
        <v>548</v>
      </c>
      <c r="AC60" s="58" t="s">
        <v>548</v>
      </c>
      <c r="AD60" s="58" t="s">
        <v>1152</v>
      </c>
      <c r="AE60" s="82">
        <v>0</v>
      </c>
      <c r="AF60" s="67" t="s">
        <v>2538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1062</v>
      </c>
      <c r="D61" s="226"/>
      <c r="E61" s="1067"/>
      <c r="F61" s="1051"/>
      <c r="G61" s="176" t="s">
        <v>1062</v>
      </c>
      <c r="H61" s="176" t="s">
        <v>1062</v>
      </c>
      <c r="I61" s="1068"/>
      <c r="J61" s="1064"/>
      <c r="K61" s="1070"/>
      <c r="L61" s="1070"/>
      <c r="M61" s="1066"/>
      <c r="N61" s="1066"/>
      <c r="O61" s="1066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545</v>
      </c>
      <c r="AA61" s="83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2538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1062</v>
      </c>
      <c r="D62" s="226"/>
      <c r="E62" s="1067"/>
      <c r="F62" s="1051"/>
      <c r="G62" s="176" t="s">
        <v>1062</v>
      </c>
      <c r="H62" s="176" t="s">
        <v>1062</v>
      </c>
      <c r="I62" s="1068"/>
      <c r="J62" s="1064"/>
      <c r="K62" s="1070"/>
      <c r="L62" s="1070"/>
      <c r="M62" s="1066"/>
      <c r="N62" s="1066"/>
      <c r="O62" s="1066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545</v>
      </c>
      <c r="AA62" s="83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2538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1062</v>
      </c>
      <c r="D63" s="226"/>
      <c r="E63" s="1067"/>
      <c r="F63" s="1051"/>
      <c r="G63" s="176" t="s">
        <v>1062</v>
      </c>
      <c r="H63" s="176" t="s">
        <v>1062</v>
      </c>
      <c r="I63" s="1068"/>
      <c r="J63" s="1064"/>
      <c r="K63" s="1070"/>
      <c r="L63" s="1070"/>
      <c r="M63" s="1066"/>
      <c r="N63" s="1066"/>
      <c r="O63" s="1066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545</v>
      </c>
      <c r="AA63" s="83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2538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1062</v>
      </c>
      <c r="D64" s="226"/>
      <c r="E64" s="1067"/>
      <c r="F64" s="1051"/>
      <c r="G64" s="176" t="s">
        <v>1062</v>
      </c>
      <c r="H64" s="176" t="s">
        <v>1062</v>
      </c>
      <c r="I64" s="1068"/>
      <c r="J64" s="1064"/>
      <c r="K64" s="1070"/>
      <c r="L64" s="1070"/>
      <c r="M64" s="1066"/>
      <c r="N64" s="1066"/>
      <c r="O64" s="1066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545</v>
      </c>
      <c r="AA64" s="83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2538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1062</v>
      </c>
      <c r="D65" s="226"/>
      <c r="E65" s="1067"/>
      <c r="F65" s="1051"/>
      <c r="G65" s="176" t="s">
        <v>1062</v>
      </c>
      <c r="H65" s="176" t="s">
        <v>1062</v>
      </c>
      <c r="I65" s="1068"/>
      <c r="J65" s="1064"/>
      <c r="K65" s="1070"/>
      <c r="L65" s="1070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545</v>
      </c>
      <c r="AA65" s="83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2538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1062</v>
      </c>
      <c r="D66" s="226"/>
      <c r="E66" s="1067"/>
      <c r="F66" s="1051"/>
      <c r="G66" s="176" t="s">
        <v>1062</v>
      </c>
      <c r="H66" s="176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545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2538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1062</v>
      </c>
      <c r="D67" s="226"/>
      <c r="E67" s="1067"/>
      <c r="F67" s="1051"/>
      <c r="G67" s="176" t="s">
        <v>1062</v>
      </c>
      <c r="H67" s="176" t="s">
        <v>1062</v>
      </c>
      <c r="I67" s="1068"/>
      <c r="J67" s="1064"/>
      <c r="K67" s="1070"/>
      <c r="L67" s="1070"/>
      <c r="M67" s="1066"/>
      <c r="N67" s="1066"/>
      <c r="O67" s="1066"/>
      <c r="P67" s="282" t="s">
        <v>1062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1062</v>
      </c>
      <c r="Z67" s="80" t="s">
        <v>545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2">
        <v>0</v>
      </c>
      <c r="AF67" s="67" t="s">
        <v>2538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1062</v>
      </c>
      <c r="D68" s="226"/>
      <c r="E68" s="1067"/>
      <c r="F68" s="1051"/>
      <c r="G68" s="176" t="s">
        <v>1062</v>
      </c>
      <c r="H68" s="176" t="s">
        <v>1062</v>
      </c>
      <c r="I68" s="1068"/>
      <c r="J68" s="1064"/>
      <c r="K68" s="1070"/>
      <c r="L68" s="1070"/>
      <c r="M68" s="1066"/>
      <c r="N68" s="1066"/>
      <c r="O68" s="1066"/>
      <c r="P68" s="282" t="s">
        <v>1062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1062</v>
      </c>
      <c r="Z68" s="80" t="s">
        <v>545</v>
      </c>
      <c r="AA68" s="83">
        <v>0</v>
      </c>
      <c r="AB68" s="58" t="s">
        <v>1062</v>
      </c>
      <c r="AC68" s="58" t="s">
        <v>1062</v>
      </c>
      <c r="AD68" s="58" t="s">
        <v>1062</v>
      </c>
      <c r="AE68" s="82">
        <v>0</v>
      </c>
      <c r="AF68" s="67" t="s">
        <v>2538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1062</v>
      </c>
      <c r="D69" s="226"/>
      <c r="E69" s="1067"/>
      <c r="F69" s="1051"/>
      <c r="G69" s="176" t="s">
        <v>1062</v>
      </c>
      <c r="H69" s="176" t="s">
        <v>1062</v>
      </c>
      <c r="I69" s="1068"/>
      <c r="J69" s="1064"/>
      <c r="K69" s="1070"/>
      <c r="L69" s="1070"/>
      <c r="M69" s="1066"/>
      <c r="N69" s="1066"/>
      <c r="O69" s="1066"/>
      <c r="P69" s="282" t="s">
        <v>1062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1062</v>
      </c>
      <c r="Z69" s="80" t="s">
        <v>545</v>
      </c>
      <c r="AA69" s="83">
        <v>0</v>
      </c>
      <c r="AB69" s="58" t="s">
        <v>1062</v>
      </c>
      <c r="AC69" s="58" t="s">
        <v>1062</v>
      </c>
      <c r="AD69" s="58" t="s">
        <v>1062</v>
      </c>
      <c r="AE69" s="82">
        <v>0</v>
      </c>
      <c r="AF69" s="67" t="s">
        <v>2538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1062</v>
      </c>
      <c r="D70" s="226"/>
      <c r="E70" s="1067"/>
      <c r="F70" s="1051"/>
      <c r="G70" s="176" t="s">
        <v>1062</v>
      </c>
      <c r="H70" s="176" t="s">
        <v>1062</v>
      </c>
      <c r="I70" s="1068"/>
      <c r="J70" s="1064"/>
      <c r="K70" s="1070"/>
      <c r="L70" s="1070"/>
      <c r="M70" s="1066"/>
      <c r="N70" s="1066"/>
      <c r="O70" s="1066"/>
      <c r="P70" s="282" t="s">
        <v>1062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1062</v>
      </c>
      <c r="Z70" s="80" t="s">
        <v>545</v>
      </c>
      <c r="AA70" s="83">
        <v>0</v>
      </c>
      <c r="AB70" s="58" t="s">
        <v>1062</v>
      </c>
      <c r="AC70" s="58" t="s">
        <v>1062</v>
      </c>
      <c r="AD70" s="58" t="s">
        <v>1062</v>
      </c>
      <c r="AE70" s="82">
        <v>0</v>
      </c>
      <c r="AF70" s="67" t="s">
        <v>2538</v>
      </c>
      <c r="AG70" s="67"/>
      <c r="AH70" s="70" t="s">
        <v>1062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1062</v>
      </c>
      <c r="D71" s="226"/>
      <c r="E71" s="1067"/>
      <c r="F71" s="1051"/>
      <c r="G71" s="176" t="s">
        <v>1062</v>
      </c>
      <c r="H71" s="176" t="s">
        <v>1062</v>
      </c>
      <c r="I71" s="1068"/>
      <c r="J71" s="1064"/>
      <c r="K71" s="1070"/>
      <c r="L71" s="1070"/>
      <c r="M71" s="1066"/>
      <c r="N71" s="1066"/>
      <c r="O71" s="1066"/>
      <c r="P71" s="282" t="s">
        <v>1062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1062</v>
      </c>
      <c r="Z71" s="80" t="s">
        <v>545</v>
      </c>
      <c r="AA71" s="83">
        <v>0</v>
      </c>
      <c r="AB71" s="58" t="s">
        <v>1062</v>
      </c>
      <c r="AC71" s="58" t="s">
        <v>1062</v>
      </c>
      <c r="AD71" s="58" t="s">
        <v>1062</v>
      </c>
      <c r="AE71" s="82">
        <v>0</v>
      </c>
      <c r="AF71" s="67" t="s">
        <v>2538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1062</v>
      </c>
      <c r="D72" s="226"/>
      <c r="E72" s="1067"/>
      <c r="F72" s="1051"/>
      <c r="G72" s="176" t="s">
        <v>1062</v>
      </c>
      <c r="H72" s="176" t="s">
        <v>1062</v>
      </c>
      <c r="I72" s="1068"/>
      <c r="J72" s="1064"/>
      <c r="K72" s="1070"/>
      <c r="L72" s="1070"/>
      <c r="M72" s="1066"/>
      <c r="N72" s="1066"/>
      <c r="O72" s="1066"/>
      <c r="P72" s="282" t="s">
        <v>1062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1062</v>
      </c>
      <c r="Z72" s="80" t="s">
        <v>545</v>
      </c>
      <c r="AA72" s="83">
        <v>0</v>
      </c>
      <c r="AB72" s="58" t="s">
        <v>1062</v>
      </c>
      <c r="AC72" s="58" t="s">
        <v>1062</v>
      </c>
      <c r="AD72" s="58" t="s">
        <v>1062</v>
      </c>
      <c r="AE72" s="82">
        <v>0</v>
      </c>
      <c r="AF72" s="67" t="s">
        <v>2538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1062</v>
      </c>
      <c r="D73" s="226"/>
      <c r="E73" s="1067"/>
      <c r="F73" s="1051"/>
      <c r="G73" s="176" t="s">
        <v>1062</v>
      </c>
      <c r="H73" s="176" t="s">
        <v>1062</v>
      </c>
      <c r="I73" s="1068"/>
      <c r="J73" s="1064"/>
      <c r="K73" s="1070"/>
      <c r="L73" s="1070"/>
      <c r="M73" s="1066"/>
      <c r="N73" s="1066"/>
      <c r="O73" s="1066"/>
      <c r="P73" s="282" t="s">
        <v>1062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1062</v>
      </c>
      <c r="Z73" s="80" t="s">
        <v>545</v>
      </c>
      <c r="AA73" s="83">
        <v>0</v>
      </c>
      <c r="AB73" s="58" t="s">
        <v>1062</v>
      </c>
      <c r="AC73" s="58" t="s">
        <v>1062</v>
      </c>
      <c r="AD73" s="58" t="s">
        <v>1062</v>
      </c>
      <c r="AE73" s="82">
        <v>0</v>
      </c>
      <c r="AF73" s="67" t="s">
        <v>2538</v>
      </c>
      <c r="AG73" s="67"/>
      <c r="AH73" s="70" t="s">
        <v>1062</v>
      </c>
      <c r="AI73" s="70" t="s">
        <v>1062</v>
      </c>
      <c r="AJ73" s="70" t="s">
        <v>1062</v>
      </c>
      <c r="AK73" s="70" t="s">
        <v>1062</v>
      </c>
      <c r="AL73" s="70" t="s">
        <v>1062</v>
      </c>
      <c r="AM73" s="70" t="s">
        <v>1062</v>
      </c>
      <c r="AN73" s="70" t="s">
        <v>1062</v>
      </c>
      <c r="AO73" s="70" t="s">
        <v>1062</v>
      </c>
      <c r="AP73" s="70" t="s">
        <v>1062</v>
      </c>
      <c r="AQ73" s="70" t="s">
        <v>1062</v>
      </c>
      <c r="AR73" s="70" t="s">
        <v>1062</v>
      </c>
      <c r="AS73" s="70" t="s">
        <v>1062</v>
      </c>
      <c r="AT73" s="70" t="s">
        <v>1062</v>
      </c>
      <c r="AU73" s="70" t="s">
        <v>1062</v>
      </c>
      <c r="AV73" s="70" t="s">
        <v>1062</v>
      </c>
      <c r="AW73" s="70" t="s">
        <v>1062</v>
      </c>
      <c r="AX73" s="70" t="s">
        <v>1062</v>
      </c>
      <c r="AY73" s="70" t="s">
        <v>1062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1062</v>
      </c>
      <c r="D74" s="226"/>
      <c r="E74" s="1067"/>
      <c r="F74" s="1051"/>
      <c r="G74" s="176" t="s">
        <v>1062</v>
      </c>
      <c r="H74" s="176" t="s">
        <v>1062</v>
      </c>
      <c r="I74" s="1068"/>
      <c r="J74" s="1064"/>
      <c r="K74" s="1070"/>
      <c r="L74" s="1070"/>
      <c r="M74" s="1066"/>
      <c r="N74" s="1066"/>
      <c r="O74" s="1066"/>
      <c r="P74" s="282" t="s">
        <v>1062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1062</v>
      </c>
      <c r="Z74" s="80" t="s">
        <v>545</v>
      </c>
      <c r="AA74" s="83">
        <v>0</v>
      </c>
      <c r="AB74" s="58" t="s">
        <v>1062</v>
      </c>
      <c r="AC74" s="58" t="s">
        <v>1062</v>
      </c>
      <c r="AD74" s="58" t="s">
        <v>1062</v>
      </c>
      <c r="AE74" s="82">
        <v>0</v>
      </c>
      <c r="AF74" s="67" t="s">
        <v>2538</v>
      </c>
      <c r="AG74" s="67"/>
      <c r="AH74" s="70" t="s">
        <v>1062</v>
      </c>
      <c r="AI74" s="70" t="s">
        <v>1062</v>
      </c>
      <c r="AJ74" s="70" t="s">
        <v>1062</v>
      </c>
      <c r="AK74" s="70" t="s">
        <v>1062</v>
      </c>
      <c r="AL74" s="70" t="s">
        <v>1062</v>
      </c>
      <c r="AM74" s="70" t="s">
        <v>1062</v>
      </c>
      <c r="AN74" s="70" t="s">
        <v>1062</v>
      </c>
      <c r="AO74" s="70" t="s">
        <v>1062</v>
      </c>
      <c r="AP74" s="70" t="s">
        <v>1062</v>
      </c>
      <c r="AQ74" s="70" t="s">
        <v>1062</v>
      </c>
      <c r="AR74" s="70" t="s">
        <v>1062</v>
      </c>
      <c r="AS74" s="70" t="s">
        <v>1062</v>
      </c>
      <c r="AT74" s="70" t="s">
        <v>1062</v>
      </c>
      <c r="AU74" s="70" t="s">
        <v>1062</v>
      </c>
      <c r="AV74" s="70" t="s">
        <v>1062</v>
      </c>
      <c r="AW74" s="70" t="s">
        <v>1062</v>
      </c>
      <c r="AX74" s="70" t="s">
        <v>1062</v>
      </c>
      <c r="AY74" s="70" t="s">
        <v>1062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1062</v>
      </c>
      <c r="D75" s="226"/>
      <c r="E75" s="1067"/>
      <c r="F75" s="1051"/>
      <c r="G75" s="176" t="s">
        <v>1062</v>
      </c>
      <c r="H75" s="176" t="s">
        <v>1062</v>
      </c>
      <c r="I75" s="1068"/>
      <c r="J75" s="1064"/>
      <c r="K75" s="1070"/>
      <c r="L75" s="1070"/>
      <c r="M75" s="1066"/>
      <c r="N75" s="1066"/>
      <c r="O75" s="1066"/>
      <c r="P75" s="282" t="s">
        <v>1062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1062</v>
      </c>
      <c r="Z75" s="80" t="s">
        <v>545</v>
      </c>
      <c r="AA75" s="83">
        <v>0</v>
      </c>
      <c r="AB75" s="58" t="s">
        <v>1062</v>
      </c>
      <c r="AC75" s="58" t="s">
        <v>1062</v>
      </c>
      <c r="AD75" s="58" t="s">
        <v>1062</v>
      </c>
      <c r="AE75" s="82">
        <v>0</v>
      </c>
      <c r="AF75" s="67" t="s">
        <v>2538</v>
      </c>
      <c r="AG75" s="67"/>
      <c r="AH75" s="70" t="s">
        <v>1062</v>
      </c>
      <c r="AI75" s="70" t="s">
        <v>1062</v>
      </c>
      <c r="AJ75" s="70" t="s">
        <v>1062</v>
      </c>
      <c r="AK75" s="70" t="s">
        <v>1062</v>
      </c>
      <c r="AL75" s="70" t="s">
        <v>1062</v>
      </c>
      <c r="AM75" s="70" t="s">
        <v>1062</v>
      </c>
      <c r="AN75" s="70" t="s">
        <v>1062</v>
      </c>
      <c r="AO75" s="70" t="s">
        <v>1062</v>
      </c>
      <c r="AP75" s="70" t="s">
        <v>1062</v>
      </c>
      <c r="AQ75" s="70" t="s">
        <v>1062</v>
      </c>
      <c r="AR75" s="70" t="s">
        <v>1062</v>
      </c>
      <c r="AS75" s="70" t="s">
        <v>1062</v>
      </c>
      <c r="AT75" s="70" t="s">
        <v>1062</v>
      </c>
      <c r="AU75" s="70" t="s">
        <v>1062</v>
      </c>
      <c r="AV75" s="70" t="s">
        <v>1062</v>
      </c>
      <c r="AW75" s="70" t="s">
        <v>1062</v>
      </c>
      <c r="AX75" s="70" t="s">
        <v>1062</v>
      </c>
      <c r="AY75" s="70" t="s">
        <v>1062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1062</v>
      </c>
      <c r="D76" s="226"/>
      <c r="E76" s="1067"/>
      <c r="F76" s="1051"/>
      <c r="G76" s="176" t="s">
        <v>1062</v>
      </c>
      <c r="H76" s="176" t="s">
        <v>1062</v>
      </c>
      <c r="I76" s="1068"/>
      <c r="J76" s="1064"/>
      <c r="K76" s="1070"/>
      <c r="L76" s="1070"/>
      <c r="M76" s="1066"/>
      <c r="N76" s="1066"/>
      <c r="O76" s="1066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1062</v>
      </c>
      <c r="Z76" s="80" t="s">
        <v>545</v>
      </c>
      <c r="AA76" s="83">
        <v>0</v>
      </c>
      <c r="AB76" s="58" t="s">
        <v>1062</v>
      </c>
      <c r="AC76" s="58" t="s">
        <v>1062</v>
      </c>
      <c r="AD76" s="58" t="s">
        <v>1062</v>
      </c>
      <c r="AE76" s="82">
        <v>0</v>
      </c>
      <c r="AF76" s="67" t="s">
        <v>2538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1062</v>
      </c>
      <c r="D77" s="226"/>
      <c r="E77" s="1067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545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2538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1062</v>
      </c>
      <c r="D78" s="226"/>
      <c r="E78" s="1067"/>
      <c r="F78" s="1051"/>
      <c r="G78" s="176" t="s">
        <v>1062</v>
      </c>
      <c r="H78" s="176" t="s">
        <v>1062</v>
      </c>
      <c r="I78" s="1068"/>
      <c r="J78" s="1064"/>
      <c r="K78" s="1070"/>
      <c r="L78" s="1070"/>
      <c r="M78" s="1066"/>
      <c r="N78" s="1066"/>
      <c r="O78" s="1066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545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2538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1062</v>
      </c>
      <c r="D79" s="226"/>
      <c r="E79" s="1067"/>
      <c r="F79" s="1051"/>
      <c r="G79" s="176" t="s">
        <v>1062</v>
      </c>
      <c r="H79" s="176" t="s">
        <v>1062</v>
      </c>
      <c r="I79" s="1068"/>
      <c r="J79" s="1064"/>
      <c r="K79" s="1070"/>
      <c r="L79" s="1070"/>
      <c r="M79" s="1066"/>
      <c r="N79" s="1066"/>
      <c r="O79" s="1066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545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2538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293</v>
      </c>
      <c r="D80" s="226"/>
      <c r="E80" s="163"/>
      <c r="F80" s="164"/>
      <c r="G80" s="164"/>
      <c r="H80" s="263" t="s">
        <v>1079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1288</v>
      </c>
      <c r="F84" s="959" t="s">
        <v>1032</v>
      </c>
      <c r="G84" s="959" t="s">
        <v>1732</v>
      </c>
      <c r="H84" s="959" t="s">
        <v>1733</v>
      </c>
      <c r="I84" s="959" t="s">
        <v>1620</v>
      </c>
      <c r="J84" s="959" t="s">
        <v>1621</v>
      </c>
      <c r="K84" s="959" t="s">
        <v>1263</v>
      </c>
      <c r="L84" s="959" t="s">
        <v>1262</v>
      </c>
      <c r="M84" s="54" t="s">
        <v>639</v>
      </c>
      <c r="N84" s="60"/>
      <c r="O84" s="60"/>
      <c r="P84" s="55"/>
      <c r="Q84" s="165"/>
      <c r="R84" s="54" t="s">
        <v>1136</v>
      </c>
      <c r="S84" s="55"/>
      <c r="T84" s="959" t="s">
        <v>1137</v>
      </c>
      <c r="U84" s="165"/>
      <c r="V84" s="959" t="s">
        <v>1192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1240</v>
      </c>
      <c r="N85" s="960" t="s">
        <v>875</v>
      </c>
      <c r="O85" s="960" t="s">
        <v>1241</v>
      </c>
      <c r="P85" s="960" t="s">
        <v>1192</v>
      </c>
      <c r="Q85" s="203"/>
      <c r="R85" s="960" t="s">
        <v>1240</v>
      </c>
      <c r="S85" s="960" t="s">
        <v>875</v>
      </c>
      <c r="T85" s="961"/>
      <c r="U85" s="203"/>
      <c r="V85" s="961"/>
      <c r="W85" s="163"/>
      <c r="Z85" s="58"/>
      <c r="BB85" s="58" t="s">
        <v>1348</v>
      </c>
      <c r="BC85" s="58" t="s">
        <v>1348</v>
      </c>
      <c r="BD85" s="58" t="s">
        <v>324</v>
      </c>
      <c r="BE85" s="58" t="s">
        <v>324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1216</v>
      </c>
      <c r="BK85" s="58" t="s">
        <v>1152</v>
      </c>
      <c r="BL85" s="58" t="s">
        <v>661</v>
      </c>
      <c r="BM85" s="58" t="s">
        <v>777</v>
      </c>
      <c r="BN85" s="58" t="s">
        <v>662</v>
      </c>
      <c r="BO85" s="58" t="s">
        <v>662</v>
      </c>
      <c r="BP85" s="58" t="s">
        <v>662</v>
      </c>
      <c r="BQ85" s="58" t="s">
        <v>570</v>
      </c>
      <c r="BR85" s="58" t="s">
        <v>1252</v>
      </c>
      <c r="BS85" s="58" t="s">
        <v>479</v>
      </c>
      <c r="BT85" s="58" t="s">
        <v>550</v>
      </c>
      <c r="BU85" s="58" t="s">
        <v>550</v>
      </c>
      <c r="BV85" s="58" t="s">
        <v>313</v>
      </c>
      <c r="BW85" s="422" t="s">
        <v>1347</v>
      </c>
      <c r="BX85" s="58" t="s">
        <v>1347</v>
      </c>
      <c r="BY85" s="58" t="s">
        <v>276</v>
      </c>
      <c r="BZ85" s="58" t="s">
        <v>114</v>
      </c>
      <c r="CA85" s="425" t="s">
        <v>548</v>
      </c>
      <c r="CC85" s="58" t="s">
        <v>2434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1509</v>
      </c>
      <c r="Z86" s="275" t="s">
        <v>1175</v>
      </c>
      <c r="AA86" s="275" t="s">
        <v>1261</v>
      </c>
      <c r="AB86" s="275" t="s">
        <v>1071</v>
      </c>
      <c r="AC86" s="275" t="s">
        <v>547</v>
      </c>
      <c r="AD86" s="275" t="s">
        <v>1349</v>
      </c>
      <c r="AE86" s="275"/>
      <c r="AF86" s="275" t="s">
        <v>410</v>
      </c>
      <c r="AG86" s="69"/>
      <c r="AH86" s="279" t="s">
        <v>1114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411</v>
      </c>
      <c r="BC86" s="255">
        <v>0.05</v>
      </c>
      <c r="BD86" s="58" t="s">
        <v>1450</v>
      </c>
      <c r="BE86" s="255">
        <v>0.05</v>
      </c>
      <c r="BF86" s="58" t="s">
        <v>1099</v>
      </c>
      <c r="BG86" s="58" t="s">
        <v>562</v>
      </c>
      <c r="BH86" s="58" t="s">
        <v>562</v>
      </c>
      <c r="BI86" s="58" t="s">
        <v>562</v>
      </c>
      <c r="BJ86" s="58" t="s">
        <v>675</v>
      </c>
      <c r="BK86" s="58" t="s">
        <v>1112</v>
      </c>
      <c r="BL86" s="58" t="s">
        <v>1113</v>
      </c>
      <c r="BM86" s="58" t="s">
        <v>1084</v>
      </c>
      <c r="BN86" s="58" t="s">
        <v>547</v>
      </c>
      <c r="BO86" s="58" t="s">
        <v>1349</v>
      </c>
      <c r="BP86" s="58" t="s">
        <v>1085</v>
      </c>
      <c r="BQ86" s="58" t="s">
        <v>1087</v>
      </c>
      <c r="BR86" s="58" t="s">
        <v>1088</v>
      </c>
      <c r="BS86" s="58" t="s">
        <v>369</v>
      </c>
      <c r="BT86" s="58" t="s">
        <v>695</v>
      </c>
      <c r="BU86" s="58" t="s">
        <v>695</v>
      </c>
      <c r="BV86" s="58" t="s">
        <v>538</v>
      </c>
      <c r="BW86" s="422" t="s">
        <v>1010</v>
      </c>
      <c r="BX86" s="58" t="s">
        <v>696</v>
      </c>
      <c r="BY86" s="644" t="s">
        <v>1073</v>
      </c>
      <c r="BZ86" s="644" t="s">
        <v>678</v>
      </c>
      <c r="CA86" s="425" t="s">
        <v>1341</v>
      </c>
      <c r="CC86" s="58" t="s">
        <v>2432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1997</v>
      </c>
      <c r="F87" s="11" t="s">
        <v>1997</v>
      </c>
      <c r="G87" s="11"/>
      <c r="H87" s="11"/>
      <c r="I87" s="11"/>
      <c r="J87" s="63" t="s">
        <v>1102</v>
      </c>
      <c r="K87" s="11" t="s">
        <v>1231</v>
      </c>
      <c r="L87" s="11" t="s">
        <v>1231</v>
      </c>
      <c r="M87" s="11" t="s">
        <v>1179</v>
      </c>
      <c r="N87" s="11" t="s">
        <v>1179</v>
      </c>
      <c r="O87" s="11" t="s">
        <v>1179</v>
      </c>
      <c r="P87" s="11" t="s">
        <v>1179</v>
      </c>
      <c r="Q87" s="164"/>
      <c r="R87" s="11" t="s">
        <v>1231</v>
      </c>
      <c r="S87" s="11" t="s">
        <v>1231</v>
      </c>
      <c r="T87" s="11" t="s">
        <v>1231</v>
      </c>
      <c r="U87" s="164"/>
      <c r="V87" s="11" t="s">
        <v>1231</v>
      </c>
      <c r="W87" s="163"/>
      <c r="Y87" s="275"/>
      <c r="Z87" s="275" t="s">
        <v>776</v>
      </c>
      <c r="AA87" s="275" t="s">
        <v>1448</v>
      </c>
      <c r="AB87" s="275"/>
      <c r="AC87" s="275"/>
      <c r="AD87" s="275"/>
      <c r="AE87" s="275" t="s">
        <v>1448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878</v>
      </c>
      <c r="BC87" s="58" t="s">
        <v>1447</v>
      </c>
      <c r="BD87" s="58" t="s">
        <v>878</v>
      </c>
      <c r="BE87" s="58" t="s">
        <v>1447</v>
      </c>
      <c r="BF87" s="58" t="s">
        <v>1447</v>
      </c>
      <c r="BG87" s="58" t="s">
        <v>563</v>
      </c>
      <c r="BH87" s="58" t="s">
        <v>1111</v>
      </c>
      <c r="BI87" s="58" t="s">
        <v>1447</v>
      </c>
      <c r="BJ87" s="58" t="s">
        <v>1447</v>
      </c>
      <c r="BK87" s="58" t="s">
        <v>1100</v>
      </c>
      <c r="BL87" s="58" t="s">
        <v>1101</v>
      </c>
      <c r="BM87" s="58" t="s">
        <v>1447</v>
      </c>
      <c r="BN87" s="58"/>
      <c r="BO87" s="58" t="s">
        <v>1086</v>
      </c>
      <c r="BP87" s="58" t="s">
        <v>1447</v>
      </c>
      <c r="BQ87" s="58" t="s">
        <v>1447</v>
      </c>
      <c r="BR87" s="58" t="s">
        <v>368</v>
      </c>
      <c r="BS87" s="58" t="s">
        <v>370</v>
      </c>
      <c r="BT87" s="58"/>
      <c r="BU87" s="58" t="s">
        <v>676</v>
      </c>
      <c r="BV87" s="58" t="s">
        <v>1900</v>
      </c>
      <c r="BW87" s="422" t="s">
        <v>455</v>
      </c>
      <c r="BX87" s="58" t="s">
        <v>539</v>
      </c>
      <c r="BY87" s="645">
        <v>1.9499999999999999E-3</v>
      </c>
      <c r="BZ87" s="645">
        <v>4.8749999999999998E-4</v>
      </c>
      <c r="CA87" s="425" t="s">
        <v>1756</v>
      </c>
      <c r="CC87" s="58" t="s">
        <v>2433</v>
      </c>
    </row>
    <row r="88" spans="1:81" s="2" customFormat="1" ht="11.45" hidden="1" customHeight="1" x14ac:dyDescent="0.2">
      <c r="A88" s="69"/>
      <c r="B88" s="226"/>
      <c r="C88" s="257" t="s">
        <v>332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332</v>
      </c>
      <c r="Z88" s="277"/>
      <c r="AA88" s="275" t="s">
        <v>1449</v>
      </c>
      <c r="AB88" s="277"/>
      <c r="AC88" s="277"/>
      <c r="AD88" s="277"/>
      <c r="AE88" s="275" t="s">
        <v>1449</v>
      </c>
      <c r="AF88" s="278"/>
      <c r="AG88" s="69"/>
      <c r="AH88" s="281" t="s">
        <v>2562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1074</v>
      </c>
      <c r="D89" s="226"/>
      <c r="E89" s="265" t="s">
        <v>287</v>
      </c>
      <c r="F89" s="266">
        <v>0</v>
      </c>
      <c r="G89" s="176" t="s">
        <v>549</v>
      </c>
      <c r="H89" s="176" t="s">
        <v>483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1074</v>
      </c>
      <c r="Z89" s="78" t="s">
        <v>1334</v>
      </c>
      <c r="AA89" s="82">
        <v>0</v>
      </c>
      <c r="AB89" s="58" t="s">
        <v>548</v>
      </c>
      <c r="AC89" s="58" t="s">
        <v>548</v>
      </c>
      <c r="AD89" s="58" t="s">
        <v>1152</v>
      </c>
      <c r="AE89" s="82">
        <v>0</v>
      </c>
      <c r="AF89" s="67" t="s">
        <v>2538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1062</v>
      </c>
      <c r="D90" s="226"/>
      <c r="E90" s="1067"/>
      <c r="F90" s="1051"/>
      <c r="G90" s="176" t="s">
        <v>1062</v>
      </c>
      <c r="H90" s="176" t="s">
        <v>1062</v>
      </c>
      <c r="I90" s="1068"/>
      <c r="J90" s="1064"/>
      <c r="K90" s="1070"/>
      <c r="L90" s="1070"/>
      <c r="M90" s="1066"/>
      <c r="N90" s="1066"/>
      <c r="O90" s="1066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545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2538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1062</v>
      </c>
      <c r="D91" s="226"/>
      <c r="E91" s="1067"/>
      <c r="F91" s="1051"/>
      <c r="G91" s="176" t="s">
        <v>1062</v>
      </c>
      <c r="H91" s="176" t="s">
        <v>1062</v>
      </c>
      <c r="I91" s="1068"/>
      <c r="J91" s="1064"/>
      <c r="K91" s="1070"/>
      <c r="L91" s="1070"/>
      <c r="M91" s="1066"/>
      <c r="N91" s="1066"/>
      <c r="O91" s="1066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545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2538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1062</v>
      </c>
      <c r="D92" s="226"/>
      <c r="E92" s="1067"/>
      <c r="F92" s="1051"/>
      <c r="G92" s="176" t="s">
        <v>1062</v>
      </c>
      <c r="H92" s="176" t="s">
        <v>1062</v>
      </c>
      <c r="I92" s="1068"/>
      <c r="J92" s="1064"/>
      <c r="K92" s="1070"/>
      <c r="L92" s="1070"/>
      <c r="M92" s="1066"/>
      <c r="N92" s="1066"/>
      <c r="O92" s="1066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545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2538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1062</v>
      </c>
      <c r="D93" s="226"/>
      <c r="E93" s="1067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545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2538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1062</v>
      </c>
      <c r="D94" s="226"/>
      <c r="E94" s="1067"/>
      <c r="F94" s="1051"/>
      <c r="G94" s="176" t="s">
        <v>1062</v>
      </c>
      <c r="H94" s="176" t="s">
        <v>1062</v>
      </c>
      <c r="I94" s="1068"/>
      <c r="J94" s="1064"/>
      <c r="K94" s="1070"/>
      <c r="L94" s="1070"/>
      <c r="M94" s="1066"/>
      <c r="N94" s="1066"/>
      <c r="O94" s="1066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545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2538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1062</v>
      </c>
      <c r="D95" s="226"/>
      <c r="E95" s="1067"/>
      <c r="F95" s="1051"/>
      <c r="G95" s="176" t="s">
        <v>1062</v>
      </c>
      <c r="H95" s="176" t="s">
        <v>1062</v>
      </c>
      <c r="I95" s="1068"/>
      <c r="J95" s="1064"/>
      <c r="K95" s="1070"/>
      <c r="L95" s="1070"/>
      <c r="M95" s="1066"/>
      <c r="N95" s="1066"/>
      <c r="O95" s="1066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545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2538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1062</v>
      </c>
      <c r="D96" s="226"/>
      <c r="E96" s="1067"/>
      <c r="F96" s="1051"/>
      <c r="G96" s="176" t="s">
        <v>1062</v>
      </c>
      <c r="H96" s="176" t="s">
        <v>1062</v>
      </c>
      <c r="I96" s="1068"/>
      <c r="J96" s="1064"/>
      <c r="K96" s="1070"/>
      <c r="L96" s="1070"/>
      <c r="M96" s="1066"/>
      <c r="N96" s="1066"/>
      <c r="O96" s="1066"/>
      <c r="P96" s="282" t="s">
        <v>1062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1062</v>
      </c>
      <c r="Z96" s="80" t="s">
        <v>545</v>
      </c>
      <c r="AA96" s="83">
        <v>0</v>
      </c>
      <c r="AB96" s="58" t="s">
        <v>1062</v>
      </c>
      <c r="AC96" s="58" t="s">
        <v>1062</v>
      </c>
      <c r="AD96" s="58" t="s">
        <v>1062</v>
      </c>
      <c r="AE96" s="82">
        <v>0</v>
      </c>
      <c r="AF96" s="67" t="s">
        <v>2538</v>
      </c>
      <c r="AG96" s="67"/>
      <c r="AH96" s="70" t="s">
        <v>1062</v>
      </c>
      <c r="AI96" s="70" t="s">
        <v>1062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1062</v>
      </c>
      <c r="D97" s="226"/>
      <c r="E97" s="1067"/>
      <c r="F97" s="1051"/>
      <c r="G97" s="176" t="s">
        <v>1062</v>
      </c>
      <c r="H97" s="176" t="s">
        <v>1062</v>
      </c>
      <c r="I97" s="1068"/>
      <c r="J97" s="1064"/>
      <c r="K97" s="1070"/>
      <c r="L97" s="1070"/>
      <c r="M97" s="1066"/>
      <c r="N97" s="1066"/>
      <c r="O97" s="1066"/>
      <c r="P97" s="282" t="s">
        <v>1062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1062</v>
      </c>
      <c r="Z97" s="80" t="s">
        <v>545</v>
      </c>
      <c r="AA97" s="83">
        <v>0</v>
      </c>
      <c r="AB97" s="58" t="s">
        <v>1062</v>
      </c>
      <c r="AC97" s="58" t="s">
        <v>1062</v>
      </c>
      <c r="AD97" s="58" t="s">
        <v>1062</v>
      </c>
      <c r="AE97" s="82">
        <v>0</v>
      </c>
      <c r="AF97" s="67" t="s">
        <v>2538</v>
      </c>
      <c r="AG97" s="67"/>
      <c r="AH97" s="70" t="s">
        <v>1062</v>
      </c>
      <c r="AI97" s="70" t="s">
        <v>1062</v>
      </c>
      <c r="AJ97" s="70" t="s">
        <v>1062</v>
      </c>
      <c r="AK97" s="70" t="s">
        <v>1062</v>
      </c>
      <c r="AL97" s="70" t="s">
        <v>1062</v>
      </c>
      <c r="AM97" s="70" t="s">
        <v>1062</v>
      </c>
      <c r="AN97" s="70" t="s">
        <v>1062</v>
      </c>
      <c r="AO97" s="70" t="s">
        <v>1062</v>
      </c>
      <c r="AP97" s="70" t="s">
        <v>1062</v>
      </c>
      <c r="AQ97" s="70" t="s">
        <v>1062</v>
      </c>
      <c r="AR97" s="70" t="s">
        <v>1062</v>
      </c>
      <c r="AS97" s="70" t="s">
        <v>1062</v>
      </c>
      <c r="AT97" s="70" t="s">
        <v>1062</v>
      </c>
      <c r="AU97" s="70" t="s">
        <v>1062</v>
      </c>
      <c r="AV97" s="70" t="s">
        <v>1062</v>
      </c>
      <c r="AW97" s="70" t="s">
        <v>1062</v>
      </c>
      <c r="AX97" s="70" t="s">
        <v>1062</v>
      </c>
      <c r="AY97" s="70" t="s">
        <v>1062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1062</v>
      </c>
      <c r="D98" s="226"/>
      <c r="E98" s="1067"/>
      <c r="F98" s="1051"/>
      <c r="G98" s="176" t="s">
        <v>1062</v>
      </c>
      <c r="H98" s="176" t="s">
        <v>1062</v>
      </c>
      <c r="I98" s="1068"/>
      <c r="J98" s="1064"/>
      <c r="K98" s="1070"/>
      <c r="L98" s="1070"/>
      <c r="M98" s="1066"/>
      <c r="N98" s="1066"/>
      <c r="O98" s="1066"/>
      <c r="P98" s="282" t="s">
        <v>1062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1062</v>
      </c>
      <c r="Z98" s="80" t="s">
        <v>545</v>
      </c>
      <c r="AA98" s="83">
        <v>0</v>
      </c>
      <c r="AB98" s="58" t="s">
        <v>1062</v>
      </c>
      <c r="AC98" s="58" t="s">
        <v>1062</v>
      </c>
      <c r="AD98" s="58" t="s">
        <v>1062</v>
      </c>
      <c r="AE98" s="82">
        <v>0</v>
      </c>
      <c r="AF98" s="67" t="s">
        <v>2538</v>
      </c>
      <c r="AG98" s="67"/>
      <c r="AH98" s="70" t="s">
        <v>1062</v>
      </c>
      <c r="AI98" s="70" t="s">
        <v>1062</v>
      </c>
      <c r="AJ98" s="70" t="s">
        <v>1062</v>
      </c>
      <c r="AK98" s="70" t="s">
        <v>1062</v>
      </c>
      <c r="AL98" s="70" t="s">
        <v>1062</v>
      </c>
      <c r="AM98" s="70" t="s">
        <v>1062</v>
      </c>
      <c r="AN98" s="70" t="s">
        <v>1062</v>
      </c>
      <c r="AO98" s="70" t="s">
        <v>1062</v>
      </c>
      <c r="AP98" s="70" t="s">
        <v>1062</v>
      </c>
      <c r="AQ98" s="70" t="s">
        <v>1062</v>
      </c>
      <c r="AR98" s="70" t="s">
        <v>1062</v>
      </c>
      <c r="AS98" s="70" t="s">
        <v>1062</v>
      </c>
      <c r="AT98" s="70" t="s">
        <v>1062</v>
      </c>
      <c r="AU98" s="70" t="s">
        <v>1062</v>
      </c>
      <c r="AV98" s="70" t="s">
        <v>1062</v>
      </c>
      <c r="AW98" s="70" t="s">
        <v>1062</v>
      </c>
      <c r="AX98" s="70" t="s">
        <v>1062</v>
      </c>
      <c r="AY98" s="70" t="s">
        <v>1062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1062</v>
      </c>
      <c r="D99" s="226"/>
      <c r="E99" s="1067"/>
      <c r="F99" s="1051"/>
      <c r="G99" s="176" t="s">
        <v>1062</v>
      </c>
      <c r="H99" s="176" t="s">
        <v>1062</v>
      </c>
      <c r="I99" s="1068"/>
      <c r="J99" s="1064"/>
      <c r="K99" s="1070"/>
      <c r="L99" s="1070"/>
      <c r="M99" s="1066"/>
      <c r="N99" s="1066"/>
      <c r="O99" s="1066"/>
      <c r="P99" s="282" t="s">
        <v>1062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1062</v>
      </c>
      <c r="Z99" s="80" t="s">
        <v>545</v>
      </c>
      <c r="AA99" s="83">
        <v>0</v>
      </c>
      <c r="AB99" s="58" t="s">
        <v>1062</v>
      </c>
      <c r="AC99" s="58" t="s">
        <v>1062</v>
      </c>
      <c r="AD99" s="58" t="s">
        <v>1062</v>
      </c>
      <c r="AE99" s="82">
        <v>0</v>
      </c>
      <c r="AF99" s="67" t="s">
        <v>2538</v>
      </c>
      <c r="AG99" s="67"/>
      <c r="AH99" s="70" t="s">
        <v>1062</v>
      </c>
      <c r="AI99" s="70" t="s">
        <v>1062</v>
      </c>
      <c r="AJ99" s="70" t="s">
        <v>1062</v>
      </c>
      <c r="AK99" s="70" t="s">
        <v>1062</v>
      </c>
      <c r="AL99" s="70" t="s">
        <v>1062</v>
      </c>
      <c r="AM99" s="70" t="s">
        <v>1062</v>
      </c>
      <c r="AN99" s="70" t="s">
        <v>1062</v>
      </c>
      <c r="AO99" s="70" t="s">
        <v>1062</v>
      </c>
      <c r="AP99" s="70" t="s">
        <v>1062</v>
      </c>
      <c r="AQ99" s="70" t="s">
        <v>1062</v>
      </c>
      <c r="AR99" s="70" t="s">
        <v>1062</v>
      </c>
      <c r="AS99" s="70" t="s">
        <v>1062</v>
      </c>
      <c r="AT99" s="70" t="s">
        <v>1062</v>
      </c>
      <c r="AU99" s="70" t="s">
        <v>1062</v>
      </c>
      <c r="AV99" s="70" t="s">
        <v>1062</v>
      </c>
      <c r="AW99" s="70" t="s">
        <v>1062</v>
      </c>
      <c r="AX99" s="70" t="s">
        <v>1062</v>
      </c>
      <c r="AY99" s="70" t="s">
        <v>1062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1062</v>
      </c>
      <c r="D100" s="226"/>
      <c r="E100" s="1067"/>
      <c r="F100" s="1051"/>
      <c r="G100" s="176" t="s">
        <v>1062</v>
      </c>
      <c r="H100" s="176" t="s">
        <v>1062</v>
      </c>
      <c r="I100" s="1068"/>
      <c r="J100" s="1064"/>
      <c r="K100" s="1070"/>
      <c r="L100" s="1070"/>
      <c r="M100" s="1066"/>
      <c r="N100" s="1066"/>
      <c r="O100" s="1066"/>
      <c r="P100" s="282" t="s">
        <v>1062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1062</v>
      </c>
      <c r="Z100" s="80" t="s">
        <v>545</v>
      </c>
      <c r="AA100" s="83">
        <v>0</v>
      </c>
      <c r="AB100" s="58" t="s">
        <v>1062</v>
      </c>
      <c r="AC100" s="58" t="s">
        <v>1062</v>
      </c>
      <c r="AD100" s="58" t="s">
        <v>1062</v>
      </c>
      <c r="AE100" s="82">
        <v>0</v>
      </c>
      <c r="AF100" s="67" t="s">
        <v>2538</v>
      </c>
      <c r="AG100" s="67"/>
      <c r="AH100" s="70" t="s">
        <v>1062</v>
      </c>
      <c r="AI100" s="70" t="s">
        <v>1062</v>
      </c>
      <c r="AJ100" s="70" t="s">
        <v>1062</v>
      </c>
      <c r="AK100" s="70" t="s">
        <v>1062</v>
      </c>
      <c r="AL100" s="70" t="s">
        <v>1062</v>
      </c>
      <c r="AM100" s="70" t="s">
        <v>1062</v>
      </c>
      <c r="AN100" s="70" t="s">
        <v>1062</v>
      </c>
      <c r="AO100" s="70" t="s">
        <v>1062</v>
      </c>
      <c r="AP100" s="70" t="s">
        <v>1062</v>
      </c>
      <c r="AQ100" s="70" t="s">
        <v>1062</v>
      </c>
      <c r="AR100" s="70" t="s">
        <v>1062</v>
      </c>
      <c r="AS100" s="70" t="s">
        <v>1062</v>
      </c>
      <c r="AT100" s="70" t="s">
        <v>1062</v>
      </c>
      <c r="AU100" s="70" t="s">
        <v>1062</v>
      </c>
      <c r="AV100" s="70" t="s">
        <v>1062</v>
      </c>
      <c r="AW100" s="70" t="s">
        <v>1062</v>
      </c>
      <c r="AX100" s="70" t="s">
        <v>1062</v>
      </c>
      <c r="AY100" s="70" t="s">
        <v>1062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1062</v>
      </c>
      <c r="D101" s="226"/>
      <c r="E101" s="1067"/>
      <c r="F101" s="1051"/>
      <c r="G101" s="176" t="s">
        <v>1062</v>
      </c>
      <c r="H101" s="176" t="s">
        <v>1062</v>
      </c>
      <c r="I101" s="1068"/>
      <c r="J101" s="1064"/>
      <c r="K101" s="1070"/>
      <c r="L101" s="1070"/>
      <c r="M101" s="1066"/>
      <c r="N101" s="1066"/>
      <c r="O101" s="1066"/>
      <c r="P101" s="282" t="s">
        <v>1062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1062</v>
      </c>
      <c r="Z101" s="80" t="s">
        <v>545</v>
      </c>
      <c r="AA101" s="83">
        <v>0</v>
      </c>
      <c r="AB101" s="58" t="s">
        <v>1062</v>
      </c>
      <c r="AC101" s="58" t="s">
        <v>1062</v>
      </c>
      <c r="AD101" s="58" t="s">
        <v>1062</v>
      </c>
      <c r="AE101" s="82">
        <v>0</v>
      </c>
      <c r="AF101" s="67" t="s">
        <v>2538</v>
      </c>
      <c r="AG101" s="67"/>
      <c r="AH101" s="70" t="s">
        <v>1062</v>
      </c>
      <c r="AI101" s="70" t="s">
        <v>1062</v>
      </c>
      <c r="AJ101" s="70" t="s">
        <v>1062</v>
      </c>
      <c r="AK101" s="70" t="s">
        <v>1062</v>
      </c>
      <c r="AL101" s="70" t="s">
        <v>1062</v>
      </c>
      <c r="AM101" s="70" t="s">
        <v>1062</v>
      </c>
      <c r="AN101" s="70" t="s">
        <v>1062</v>
      </c>
      <c r="AO101" s="70" t="s">
        <v>1062</v>
      </c>
      <c r="AP101" s="70" t="s">
        <v>1062</v>
      </c>
      <c r="AQ101" s="70" t="s">
        <v>1062</v>
      </c>
      <c r="AR101" s="70" t="s">
        <v>1062</v>
      </c>
      <c r="AS101" s="70" t="s">
        <v>1062</v>
      </c>
      <c r="AT101" s="70" t="s">
        <v>1062</v>
      </c>
      <c r="AU101" s="70" t="s">
        <v>1062</v>
      </c>
      <c r="AV101" s="70" t="s">
        <v>1062</v>
      </c>
      <c r="AW101" s="70" t="s">
        <v>1062</v>
      </c>
      <c r="AX101" s="70" t="s">
        <v>1062</v>
      </c>
      <c r="AY101" s="70" t="s">
        <v>1062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1062</v>
      </c>
      <c r="D102" s="226"/>
      <c r="E102" s="1067"/>
      <c r="F102" s="1051"/>
      <c r="G102" s="176" t="s">
        <v>1062</v>
      </c>
      <c r="H102" s="176" t="s">
        <v>1062</v>
      </c>
      <c r="I102" s="1068"/>
      <c r="J102" s="1064"/>
      <c r="K102" s="1070"/>
      <c r="L102" s="1070"/>
      <c r="M102" s="1066"/>
      <c r="N102" s="1066"/>
      <c r="O102" s="1066"/>
      <c r="P102" s="282" t="s">
        <v>1062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1062</v>
      </c>
      <c r="Z102" s="80" t="s">
        <v>545</v>
      </c>
      <c r="AA102" s="83">
        <v>0</v>
      </c>
      <c r="AB102" s="58" t="s">
        <v>1062</v>
      </c>
      <c r="AC102" s="58" t="s">
        <v>1062</v>
      </c>
      <c r="AD102" s="58" t="s">
        <v>1062</v>
      </c>
      <c r="AE102" s="82">
        <v>0</v>
      </c>
      <c r="AF102" s="67" t="s">
        <v>2538</v>
      </c>
      <c r="AG102" s="67"/>
      <c r="AH102" s="70" t="s">
        <v>1062</v>
      </c>
      <c r="AI102" s="70" t="s">
        <v>1062</v>
      </c>
      <c r="AJ102" s="70" t="s">
        <v>1062</v>
      </c>
      <c r="AK102" s="70" t="s">
        <v>1062</v>
      </c>
      <c r="AL102" s="70" t="s">
        <v>1062</v>
      </c>
      <c r="AM102" s="70" t="s">
        <v>1062</v>
      </c>
      <c r="AN102" s="70" t="s">
        <v>1062</v>
      </c>
      <c r="AO102" s="70" t="s">
        <v>1062</v>
      </c>
      <c r="AP102" s="70" t="s">
        <v>1062</v>
      </c>
      <c r="AQ102" s="70" t="s">
        <v>1062</v>
      </c>
      <c r="AR102" s="70" t="s">
        <v>1062</v>
      </c>
      <c r="AS102" s="70" t="s">
        <v>1062</v>
      </c>
      <c r="AT102" s="70" t="s">
        <v>1062</v>
      </c>
      <c r="AU102" s="70" t="s">
        <v>1062</v>
      </c>
      <c r="AV102" s="70" t="s">
        <v>1062</v>
      </c>
      <c r="AW102" s="70" t="s">
        <v>1062</v>
      </c>
      <c r="AX102" s="70" t="s">
        <v>1062</v>
      </c>
      <c r="AY102" s="70" t="s">
        <v>1062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1062</v>
      </c>
      <c r="D103" s="226"/>
      <c r="E103" s="1067"/>
      <c r="F103" s="1051"/>
      <c r="G103" s="176" t="s">
        <v>1062</v>
      </c>
      <c r="H103" s="176" t="s">
        <v>1062</v>
      </c>
      <c r="I103" s="1068"/>
      <c r="J103" s="1064"/>
      <c r="K103" s="1070"/>
      <c r="L103" s="1070"/>
      <c r="M103" s="1066"/>
      <c r="N103" s="1066"/>
      <c r="O103" s="1066"/>
      <c r="P103" s="282" t="s">
        <v>1062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1062</v>
      </c>
      <c r="Z103" s="80" t="s">
        <v>545</v>
      </c>
      <c r="AA103" s="83">
        <v>0</v>
      </c>
      <c r="AB103" s="58" t="s">
        <v>1062</v>
      </c>
      <c r="AC103" s="58" t="s">
        <v>1062</v>
      </c>
      <c r="AD103" s="58" t="s">
        <v>1062</v>
      </c>
      <c r="AE103" s="82">
        <v>0</v>
      </c>
      <c r="AF103" s="67" t="s">
        <v>2538</v>
      </c>
      <c r="AG103" s="67"/>
      <c r="AH103" s="70" t="s">
        <v>1062</v>
      </c>
      <c r="AI103" s="70" t="s">
        <v>1062</v>
      </c>
      <c r="AJ103" s="70" t="s">
        <v>1062</v>
      </c>
      <c r="AK103" s="70" t="s">
        <v>1062</v>
      </c>
      <c r="AL103" s="70" t="s">
        <v>1062</v>
      </c>
      <c r="AM103" s="70" t="s">
        <v>1062</v>
      </c>
      <c r="AN103" s="70" t="s">
        <v>1062</v>
      </c>
      <c r="AO103" s="70" t="s">
        <v>1062</v>
      </c>
      <c r="AP103" s="70" t="s">
        <v>1062</v>
      </c>
      <c r="AQ103" s="70" t="s">
        <v>1062</v>
      </c>
      <c r="AR103" s="70" t="s">
        <v>1062</v>
      </c>
      <c r="AS103" s="70" t="s">
        <v>1062</v>
      </c>
      <c r="AT103" s="70" t="s">
        <v>1062</v>
      </c>
      <c r="AU103" s="70" t="s">
        <v>1062</v>
      </c>
      <c r="AV103" s="70" t="s">
        <v>1062</v>
      </c>
      <c r="AW103" s="70" t="s">
        <v>1062</v>
      </c>
      <c r="AX103" s="70" t="s">
        <v>1062</v>
      </c>
      <c r="AY103" s="70" t="s">
        <v>1062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1062</v>
      </c>
      <c r="D104" s="226"/>
      <c r="E104" s="1067"/>
      <c r="F104" s="1051"/>
      <c r="G104" s="176" t="s">
        <v>1062</v>
      </c>
      <c r="H104" s="176" t="s">
        <v>1062</v>
      </c>
      <c r="I104" s="1068"/>
      <c r="J104" s="1064"/>
      <c r="K104" s="1070"/>
      <c r="L104" s="1070"/>
      <c r="M104" s="1066"/>
      <c r="N104" s="1066"/>
      <c r="O104" s="1066"/>
      <c r="P104" s="282" t="s">
        <v>1062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1062</v>
      </c>
      <c r="Z104" s="80" t="s">
        <v>545</v>
      </c>
      <c r="AA104" s="83">
        <v>0</v>
      </c>
      <c r="AB104" s="58" t="s">
        <v>1062</v>
      </c>
      <c r="AC104" s="58" t="s">
        <v>1062</v>
      </c>
      <c r="AD104" s="58" t="s">
        <v>1062</v>
      </c>
      <c r="AE104" s="82">
        <v>0</v>
      </c>
      <c r="AF104" s="67" t="s">
        <v>2538</v>
      </c>
      <c r="AG104" s="67"/>
      <c r="AH104" s="70" t="s">
        <v>1062</v>
      </c>
      <c r="AI104" s="70" t="s">
        <v>1062</v>
      </c>
      <c r="AJ104" s="70" t="s">
        <v>1062</v>
      </c>
      <c r="AK104" s="70" t="s">
        <v>1062</v>
      </c>
      <c r="AL104" s="70" t="s">
        <v>1062</v>
      </c>
      <c r="AM104" s="70" t="s">
        <v>1062</v>
      </c>
      <c r="AN104" s="70" t="s">
        <v>1062</v>
      </c>
      <c r="AO104" s="70" t="s">
        <v>1062</v>
      </c>
      <c r="AP104" s="70" t="s">
        <v>1062</v>
      </c>
      <c r="AQ104" s="70" t="s">
        <v>1062</v>
      </c>
      <c r="AR104" s="70" t="s">
        <v>1062</v>
      </c>
      <c r="AS104" s="70" t="s">
        <v>1062</v>
      </c>
      <c r="AT104" s="70" t="s">
        <v>1062</v>
      </c>
      <c r="AU104" s="70" t="s">
        <v>1062</v>
      </c>
      <c r="AV104" s="70" t="s">
        <v>1062</v>
      </c>
      <c r="AW104" s="70" t="s">
        <v>1062</v>
      </c>
      <c r="AX104" s="70" t="s">
        <v>1062</v>
      </c>
      <c r="AY104" s="70" t="s">
        <v>1062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1062</v>
      </c>
      <c r="D105" s="226"/>
      <c r="E105" s="1067"/>
      <c r="F105" s="1051"/>
      <c r="G105" s="176" t="s">
        <v>1062</v>
      </c>
      <c r="H105" s="176" t="s">
        <v>1062</v>
      </c>
      <c r="I105" s="1068"/>
      <c r="J105" s="1064"/>
      <c r="K105" s="1070"/>
      <c r="L105" s="1070"/>
      <c r="M105" s="1066"/>
      <c r="N105" s="1066"/>
      <c r="O105" s="1066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1062</v>
      </c>
      <c r="Z105" s="80" t="s">
        <v>545</v>
      </c>
      <c r="AA105" s="83">
        <v>0</v>
      </c>
      <c r="AB105" s="58" t="s">
        <v>1062</v>
      </c>
      <c r="AC105" s="58" t="s">
        <v>1062</v>
      </c>
      <c r="AD105" s="58" t="s">
        <v>1062</v>
      </c>
      <c r="AE105" s="82">
        <v>0</v>
      </c>
      <c r="AF105" s="67" t="s">
        <v>2538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1062</v>
      </c>
      <c r="D106" s="226"/>
      <c r="E106" s="1067"/>
      <c r="F106" s="1051"/>
      <c r="G106" s="176" t="s">
        <v>1062</v>
      </c>
      <c r="H106" s="176" t="s">
        <v>1062</v>
      </c>
      <c r="I106" s="1068"/>
      <c r="J106" s="1064"/>
      <c r="K106" s="1070"/>
      <c r="L106" s="1070"/>
      <c r="M106" s="1066"/>
      <c r="N106" s="1066"/>
      <c r="O106" s="1066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545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2538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1062</v>
      </c>
      <c r="D107" s="226"/>
      <c r="E107" s="1067"/>
      <c r="F107" s="1051"/>
      <c r="G107" s="176" t="s">
        <v>1062</v>
      </c>
      <c r="H107" s="176" t="s">
        <v>1062</v>
      </c>
      <c r="I107" s="1068"/>
      <c r="J107" s="1064"/>
      <c r="K107" s="1070"/>
      <c r="L107" s="1070"/>
      <c r="M107" s="1066"/>
      <c r="N107" s="1066"/>
      <c r="O107" s="1066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545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2538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1062</v>
      </c>
      <c r="D108" s="226"/>
      <c r="E108" s="1067"/>
      <c r="F108" s="1051"/>
      <c r="G108" s="176" t="s">
        <v>1062</v>
      </c>
      <c r="H108" s="176" t="s">
        <v>1062</v>
      </c>
      <c r="I108" s="1068"/>
      <c r="J108" s="1064"/>
      <c r="K108" s="1070"/>
      <c r="L108" s="1070"/>
      <c r="M108" s="1066"/>
      <c r="N108" s="1066"/>
      <c r="O108" s="1066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545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2538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333</v>
      </c>
      <c r="D109" s="226"/>
      <c r="E109" s="163"/>
      <c r="F109" s="164"/>
      <c r="G109" s="164"/>
      <c r="H109" s="263" t="s">
        <v>1079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1288</v>
      </c>
      <c r="F113" s="959" t="s">
        <v>1032</v>
      </c>
      <c r="G113" s="959" t="s">
        <v>1732</v>
      </c>
      <c r="H113" s="959" t="s">
        <v>1733</v>
      </c>
      <c r="I113" s="959" t="s">
        <v>1620</v>
      </c>
      <c r="J113" s="959" t="s">
        <v>1621</v>
      </c>
      <c r="K113" s="959" t="s">
        <v>1263</v>
      </c>
      <c r="L113" s="959" t="s">
        <v>1262</v>
      </c>
      <c r="M113" s="54" t="s">
        <v>639</v>
      </c>
      <c r="N113" s="60"/>
      <c r="O113" s="60"/>
      <c r="P113" s="55"/>
      <c r="Q113" s="165"/>
      <c r="R113" s="54" t="s">
        <v>1136</v>
      </c>
      <c r="S113" s="55"/>
      <c r="T113" s="959" t="s">
        <v>1137</v>
      </c>
      <c r="U113" s="165"/>
      <c r="V113" s="959" t="s">
        <v>1192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1240</v>
      </c>
      <c r="N114" s="960" t="s">
        <v>875</v>
      </c>
      <c r="O114" s="960" t="s">
        <v>1241</v>
      </c>
      <c r="P114" s="960" t="s">
        <v>1192</v>
      </c>
      <c r="Q114" s="203"/>
      <c r="R114" s="960" t="s">
        <v>1240</v>
      </c>
      <c r="S114" s="960" t="s">
        <v>875</v>
      </c>
      <c r="T114" s="961"/>
      <c r="U114" s="203"/>
      <c r="V114" s="961"/>
      <c r="W114" s="163"/>
      <c r="Z114" s="58"/>
      <c r="BB114" s="58" t="s">
        <v>1348</v>
      </c>
      <c r="BC114" s="58" t="s">
        <v>1348</v>
      </c>
      <c r="BD114" s="58" t="s">
        <v>324</v>
      </c>
      <c r="BE114" s="58" t="s">
        <v>324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1216</v>
      </c>
      <c r="BK114" s="58" t="s">
        <v>1152</v>
      </c>
      <c r="BL114" s="58" t="s">
        <v>661</v>
      </c>
      <c r="BM114" s="58" t="s">
        <v>777</v>
      </c>
      <c r="BN114" s="58" t="s">
        <v>662</v>
      </c>
      <c r="BO114" s="58" t="s">
        <v>662</v>
      </c>
      <c r="BP114" s="58" t="s">
        <v>662</v>
      </c>
      <c r="BQ114" s="58" t="s">
        <v>570</v>
      </c>
      <c r="BR114" s="58" t="s">
        <v>1252</v>
      </c>
      <c r="BS114" s="58" t="s">
        <v>479</v>
      </c>
      <c r="BT114" s="58" t="s">
        <v>550</v>
      </c>
      <c r="BU114" s="58" t="s">
        <v>550</v>
      </c>
      <c r="BV114" s="58" t="s">
        <v>313</v>
      </c>
      <c r="BW114" s="422" t="s">
        <v>1347</v>
      </c>
      <c r="BX114" s="58" t="s">
        <v>1347</v>
      </c>
      <c r="BY114" s="58" t="s">
        <v>276</v>
      </c>
      <c r="BZ114" s="58" t="s">
        <v>114</v>
      </c>
      <c r="CA114" s="425" t="s">
        <v>548</v>
      </c>
      <c r="CC114" s="58" t="s">
        <v>2434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1509</v>
      </c>
      <c r="Z115" s="275" t="s">
        <v>1175</v>
      </c>
      <c r="AA115" s="275" t="s">
        <v>1261</v>
      </c>
      <c r="AB115" s="275" t="s">
        <v>1071</v>
      </c>
      <c r="AC115" s="275" t="s">
        <v>547</v>
      </c>
      <c r="AD115" s="275" t="s">
        <v>1349</v>
      </c>
      <c r="AE115" s="275"/>
      <c r="AF115" s="275" t="s">
        <v>410</v>
      </c>
      <c r="AG115" s="69"/>
      <c r="AH115" s="279" t="s">
        <v>1114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411</v>
      </c>
      <c r="BC115" s="255">
        <v>0.05</v>
      </c>
      <c r="BD115" s="58" t="s">
        <v>1450</v>
      </c>
      <c r="BE115" s="255">
        <v>0.05</v>
      </c>
      <c r="BF115" s="58" t="s">
        <v>1099</v>
      </c>
      <c r="BG115" s="58" t="s">
        <v>562</v>
      </c>
      <c r="BH115" s="58" t="s">
        <v>562</v>
      </c>
      <c r="BI115" s="58" t="s">
        <v>562</v>
      </c>
      <c r="BJ115" s="58" t="s">
        <v>675</v>
      </c>
      <c r="BK115" s="58" t="s">
        <v>1112</v>
      </c>
      <c r="BL115" s="58" t="s">
        <v>1113</v>
      </c>
      <c r="BM115" s="58" t="s">
        <v>1084</v>
      </c>
      <c r="BN115" s="58" t="s">
        <v>547</v>
      </c>
      <c r="BO115" s="58" t="s">
        <v>1349</v>
      </c>
      <c r="BP115" s="58" t="s">
        <v>1085</v>
      </c>
      <c r="BQ115" s="58" t="s">
        <v>1087</v>
      </c>
      <c r="BR115" s="58" t="s">
        <v>1088</v>
      </c>
      <c r="BS115" s="58" t="s">
        <v>369</v>
      </c>
      <c r="BT115" s="58" t="s">
        <v>695</v>
      </c>
      <c r="BU115" s="58" t="s">
        <v>695</v>
      </c>
      <c r="BV115" s="58" t="s">
        <v>538</v>
      </c>
      <c r="BW115" s="422" t="s">
        <v>1010</v>
      </c>
      <c r="BX115" s="58" t="s">
        <v>696</v>
      </c>
      <c r="BY115" s="644" t="s">
        <v>1073</v>
      </c>
      <c r="BZ115" s="644" t="s">
        <v>678</v>
      </c>
      <c r="CA115" s="425" t="s">
        <v>1341</v>
      </c>
      <c r="CC115" s="58" t="s">
        <v>2432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1997</v>
      </c>
      <c r="F116" s="11" t="s">
        <v>1997</v>
      </c>
      <c r="G116" s="11"/>
      <c r="H116" s="11"/>
      <c r="I116" s="11"/>
      <c r="J116" s="63" t="s">
        <v>1102</v>
      </c>
      <c r="K116" s="11" t="s">
        <v>1231</v>
      </c>
      <c r="L116" s="11" t="s">
        <v>1231</v>
      </c>
      <c r="M116" s="11" t="s">
        <v>1179</v>
      </c>
      <c r="N116" s="11" t="s">
        <v>1179</v>
      </c>
      <c r="O116" s="11" t="s">
        <v>1179</v>
      </c>
      <c r="P116" s="11" t="s">
        <v>1179</v>
      </c>
      <c r="Q116" s="164"/>
      <c r="R116" s="11" t="s">
        <v>1231</v>
      </c>
      <c r="S116" s="11" t="s">
        <v>1231</v>
      </c>
      <c r="T116" s="11" t="s">
        <v>1231</v>
      </c>
      <c r="U116" s="164"/>
      <c r="V116" s="11" t="s">
        <v>1231</v>
      </c>
      <c r="W116" s="163"/>
      <c r="Y116" s="275"/>
      <c r="Z116" s="275" t="s">
        <v>776</v>
      </c>
      <c r="AA116" s="275" t="s">
        <v>1448</v>
      </c>
      <c r="AB116" s="275"/>
      <c r="AC116" s="275"/>
      <c r="AD116" s="275"/>
      <c r="AE116" s="275" t="s">
        <v>1448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878</v>
      </c>
      <c r="BC116" s="58" t="s">
        <v>1447</v>
      </c>
      <c r="BD116" s="58" t="s">
        <v>878</v>
      </c>
      <c r="BE116" s="58" t="s">
        <v>1447</v>
      </c>
      <c r="BF116" s="58" t="s">
        <v>1447</v>
      </c>
      <c r="BG116" s="58" t="s">
        <v>563</v>
      </c>
      <c r="BH116" s="58" t="s">
        <v>1111</v>
      </c>
      <c r="BI116" s="58" t="s">
        <v>1447</v>
      </c>
      <c r="BJ116" s="58" t="s">
        <v>1447</v>
      </c>
      <c r="BK116" s="58" t="s">
        <v>1100</v>
      </c>
      <c r="BL116" s="58" t="s">
        <v>1101</v>
      </c>
      <c r="BM116" s="58" t="s">
        <v>1447</v>
      </c>
      <c r="BN116" s="58"/>
      <c r="BO116" s="58" t="s">
        <v>1086</v>
      </c>
      <c r="BP116" s="58" t="s">
        <v>1447</v>
      </c>
      <c r="BQ116" s="58" t="s">
        <v>1447</v>
      </c>
      <c r="BR116" s="58" t="s">
        <v>368</v>
      </c>
      <c r="BS116" s="58" t="s">
        <v>370</v>
      </c>
      <c r="BT116" s="58"/>
      <c r="BU116" s="58" t="s">
        <v>676</v>
      </c>
      <c r="BV116" s="58" t="s">
        <v>1900</v>
      </c>
      <c r="BW116" s="422" t="s">
        <v>455</v>
      </c>
      <c r="BX116" s="58" t="s">
        <v>539</v>
      </c>
      <c r="BY116" s="645">
        <v>1.9499999999999999E-3</v>
      </c>
      <c r="BZ116" s="645">
        <v>4.8749999999999998E-4</v>
      </c>
      <c r="CA116" s="425" t="s">
        <v>1756</v>
      </c>
      <c r="CC116" s="58" t="s">
        <v>2433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1449</v>
      </c>
      <c r="AB117" s="277"/>
      <c r="AC117" s="277"/>
      <c r="AD117" s="277"/>
      <c r="AE117" s="275" t="s">
        <v>1449</v>
      </c>
      <c r="AF117" s="278"/>
      <c r="AG117" s="69"/>
      <c r="AH117" s="281" t="s">
        <v>2562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1074</v>
      </c>
      <c r="D118" s="226"/>
      <c r="E118" s="265" t="s">
        <v>287</v>
      </c>
      <c r="F118" s="266">
        <v>0</v>
      </c>
      <c r="G118" s="176" t="s">
        <v>549</v>
      </c>
      <c r="H118" s="176" t="s">
        <v>483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1074</v>
      </c>
      <c r="Z118" s="78" t="s">
        <v>1334</v>
      </c>
      <c r="AA118" s="82">
        <v>0</v>
      </c>
      <c r="AB118" s="58" t="s">
        <v>548</v>
      </c>
      <c r="AC118" s="58" t="s">
        <v>548</v>
      </c>
      <c r="AD118" s="58" t="s">
        <v>1152</v>
      </c>
      <c r="AE118" s="82">
        <v>0</v>
      </c>
      <c r="AF118" s="67" t="s">
        <v>2538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1062</v>
      </c>
      <c r="D119" s="226"/>
      <c r="E119" s="1067"/>
      <c r="F119" s="1051"/>
      <c r="G119" s="176" t="s">
        <v>1062</v>
      </c>
      <c r="H119" s="176" t="s">
        <v>1062</v>
      </c>
      <c r="I119" s="1068"/>
      <c r="J119" s="1064"/>
      <c r="K119" s="1070"/>
      <c r="L119" s="1070"/>
      <c r="M119" s="1066"/>
      <c r="N119" s="1066"/>
      <c r="O119" s="1066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545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2538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1062</v>
      </c>
      <c r="D120" s="226"/>
      <c r="E120" s="1067"/>
      <c r="F120" s="1051"/>
      <c r="G120" s="176" t="s">
        <v>1062</v>
      </c>
      <c r="H120" s="176" t="s">
        <v>1062</v>
      </c>
      <c r="I120" s="1068"/>
      <c r="J120" s="1064"/>
      <c r="K120" s="1070"/>
      <c r="L120" s="1070"/>
      <c r="M120" s="1066"/>
      <c r="N120" s="1066"/>
      <c r="O120" s="1066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545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2538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1062</v>
      </c>
      <c r="D121" s="226"/>
      <c r="E121" s="1067"/>
      <c r="F121" s="1051"/>
      <c r="G121" s="176" t="s">
        <v>1062</v>
      </c>
      <c r="H121" s="176" t="s">
        <v>1062</v>
      </c>
      <c r="I121" s="1068"/>
      <c r="J121" s="1064"/>
      <c r="K121" s="1070"/>
      <c r="L121" s="1070"/>
      <c r="M121" s="1066"/>
      <c r="N121" s="1066"/>
      <c r="O121" s="1066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545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2538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1062</v>
      </c>
      <c r="D122" s="226"/>
      <c r="E122" s="1067"/>
      <c r="F122" s="1051"/>
      <c r="G122" s="176" t="s">
        <v>1062</v>
      </c>
      <c r="H122" s="176" t="s">
        <v>1062</v>
      </c>
      <c r="I122" s="1068"/>
      <c r="J122" s="1064"/>
      <c r="K122" s="1070"/>
      <c r="L122" s="1070"/>
      <c r="M122" s="1066"/>
      <c r="N122" s="1066"/>
      <c r="O122" s="1066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545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2538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1062</v>
      </c>
      <c r="D123" s="226"/>
      <c r="E123" s="1067"/>
      <c r="F123" s="1051"/>
      <c r="G123" s="176" t="s">
        <v>1062</v>
      </c>
      <c r="H123" s="176" t="s">
        <v>1062</v>
      </c>
      <c r="I123" s="1068"/>
      <c r="J123" s="1064"/>
      <c r="K123" s="1070"/>
      <c r="L123" s="1070"/>
      <c r="M123" s="1066"/>
      <c r="N123" s="1066"/>
      <c r="O123" s="1066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545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2538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1062</v>
      </c>
      <c r="D124" s="226"/>
      <c r="E124" s="1067"/>
      <c r="F124" s="1051"/>
      <c r="G124" s="176" t="s">
        <v>1062</v>
      </c>
      <c r="H124" s="176" t="s">
        <v>1062</v>
      </c>
      <c r="I124" s="1068"/>
      <c r="J124" s="1064"/>
      <c r="K124" s="1070"/>
      <c r="L124" s="1070"/>
      <c r="M124" s="1066"/>
      <c r="N124" s="1066"/>
      <c r="O124" s="1066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545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2538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1062</v>
      </c>
      <c r="D125" s="226"/>
      <c r="E125" s="1067"/>
      <c r="F125" s="1051"/>
      <c r="G125" s="176" t="s">
        <v>1062</v>
      </c>
      <c r="H125" s="176" t="s">
        <v>1062</v>
      </c>
      <c r="I125" s="1068"/>
      <c r="J125" s="1064"/>
      <c r="K125" s="1070"/>
      <c r="L125" s="1070"/>
      <c r="M125" s="1066"/>
      <c r="N125" s="1066"/>
      <c r="O125" s="1066"/>
      <c r="P125" s="282" t="s">
        <v>1062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1062</v>
      </c>
      <c r="Z125" s="80" t="s">
        <v>545</v>
      </c>
      <c r="AA125" s="83">
        <v>0</v>
      </c>
      <c r="AB125" s="58" t="s">
        <v>1062</v>
      </c>
      <c r="AC125" s="58" t="s">
        <v>1062</v>
      </c>
      <c r="AD125" s="58" t="s">
        <v>1062</v>
      </c>
      <c r="AE125" s="82">
        <v>0</v>
      </c>
      <c r="AF125" s="67" t="s">
        <v>2538</v>
      </c>
      <c r="AG125" s="67"/>
      <c r="AH125" s="70" t="s">
        <v>1062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1062</v>
      </c>
      <c r="D126" s="226"/>
      <c r="E126" s="1067"/>
      <c r="F126" s="1051"/>
      <c r="G126" s="176" t="s">
        <v>1062</v>
      </c>
      <c r="H126" s="176" t="s">
        <v>1062</v>
      </c>
      <c r="I126" s="1068"/>
      <c r="J126" s="1064"/>
      <c r="K126" s="1070"/>
      <c r="L126" s="1070"/>
      <c r="M126" s="1066"/>
      <c r="N126" s="1066"/>
      <c r="O126" s="1066"/>
      <c r="P126" s="282" t="s">
        <v>1062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1062</v>
      </c>
      <c r="Z126" s="80" t="s">
        <v>545</v>
      </c>
      <c r="AA126" s="83">
        <v>0</v>
      </c>
      <c r="AB126" s="58" t="s">
        <v>1062</v>
      </c>
      <c r="AC126" s="58" t="s">
        <v>1062</v>
      </c>
      <c r="AD126" s="58" t="s">
        <v>1062</v>
      </c>
      <c r="AE126" s="82">
        <v>0</v>
      </c>
      <c r="AF126" s="67" t="s">
        <v>2538</v>
      </c>
      <c r="AG126" s="67"/>
      <c r="AH126" s="70" t="s">
        <v>1062</v>
      </c>
      <c r="AI126" s="70" t="s">
        <v>1062</v>
      </c>
      <c r="AJ126" s="70" t="s">
        <v>1062</v>
      </c>
      <c r="AK126" s="70" t="s">
        <v>1062</v>
      </c>
      <c r="AL126" s="70" t="s">
        <v>1062</v>
      </c>
      <c r="AM126" s="70" t="s">
        <v>1062</v>
      </c>
      <c r="AN126" s="70" t="s">
        <v>1062</v>
      </c>
      <c r="AO126" s="70" t="s">
        <v>1062</v>
      </c>
      <c r="AP126" s="70" t="s">
        <v>1062</v>
      </c>
      <c r="AQ126" s="70" t="s">
        <v>1062</v>
      </c>
      <c r="AR126" s="70" t="s">
        <v>1062</v>
      </c>
      <c r="AS126" s="70" t="s">
        <v>1062</v>
      </c>
      <c r="AT126" s="70" t="s">
        <v>1062</v>
      </c>
      <c r="AU126" s="70" t="s">
        <v>1062</v>
      </c>
      <c r="AV126" s="70" t="s">
        <v>1062</v>
      </c>
      <c r="AW126" s="70" t="s">
        <v>1062</v>
      </c>
      <c r="AX126" s="70" t="s">
        <v>1062</v>
      </c>
      <c r="AY126" s="70" t="s">
        <v>1062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1062</v>
      </c>
      <c r="D127" s="226"/>
      <c r="E127" s="1067"/>
      <c r="F127" s="1051"/>
      <c r="G127" s="176" t="s">
        <v>1062</v>
      </c>
      <c r="H127" s="176" t="s">
        <v>1062</v>
      </c>
      <c r="I127" s="1068"/>
      <c r="J127" s="1064"/>
      <c r="K127" s="1070"/>
      <c r="L127" s="1070"/>
      <c r="M127" s="1066"/>
      <c r="N127" s="1066"/>
      <c r="O127" s="1066"/>
      <c r="P127" s="282" t="s">
        <v>1062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1062</v>
      </c>
      <c r="Z127" s="80" t="s">
        <v>545</v>
      </c>
      <c r="AA127" s="83">
        <v>0</v>
      </c>
      <c r="AB127" s="58" t="s">
        <v>1062</v>
      </c>
      <c r="AC127" s="58" t="s">
        <v>1062</v>
      </c>
      <c r="AD127" s="58" t="s">
        <v>1062</v>
      </c>
      <c r="AE127" s="82">
        <v>0</v>
      </c>
      <c r="AF127" s="67" t="s">
        <v>2538</v>
      </c>
      <c r="AG127" s="67"/>
      <c r="AH127" s="70" t="s">
        <v>1062</v>
      </c>
      <c r="AI127" s="70" t="s">
        <v>1062</v>
      </c>
      <c r="AJ127" s="70" t="s">
        <v>1062</v>
      </c>
      <c r="AK127" s="70" t="s">
        <v>1062</v>
      </c>
      <c r="AL127" s="70" t="s">
        <v>1062</v>
      </c>
      <c r="AM127" s="70" t="s">
        <v>1062</v>
      </c>
      <c r="AN127" s="70" t="s">
        <v>1062</v>
      </c>
      <c r="AO127" s="70" t="s">
        <v>1062</v>
      </c>
      <c r="AP127" s="70" t="s">
        <v>1062</v>
      </c>
      <c r="AQ127" s="70" t="s">
        <v>1062</v>
      </c>
      <c r="AR127" s="70" t="s">
        <v>1062</v>
      </c>
      <c r="AS127" s="70" t="s">
        <v>1062</v>
      </c>
      <c r="AT127" s="70" t="s">
        <v>1062</v>
      </c>
      <c r="AU127" s="70" t="s">
        <v>1062</v>
      </c>
      <c r="AV127" s="70" t="s">
        <v>1062</v>
      </c>
      <c r="AW127" s="70" t="s">
        <v>1062</v>
      </c>
      <c r="AX127" s="70" t="s">
        <v>1062</v>
      </c>
      <c r="AY127" s="70" t="s">
        <v>1062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1062</v>
      </c>
      <c r="D128" s="226"/>
      <c r="E128" s="1067"/>
      <c r="F128" s="1051"/>
      <c r="G128" s="176" t="s">
        <v>1062</v>
      </c>
      <c r="H128" s="176" t="s">
        <v>1062</v>
      </c>
      <c r="I128" s="1068"/>
      <c r="J128" s="1064"/>
      <c r="K128" s="1070"/>
      <c r="L128" s="1070"/>
      <c r="M128" s="1066"/>
      <c r="N128" s="1066"/>
      <c r="O128" s="1066"/>
      <c r="P128" s="282" t="s">
        <v>1062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1062</v>
      </c>
      <c r="Z128" s="80" t="s">
        <v>545</v>
      </c>
      <c r="AA128" s="83">
        <v>0</v>
      </c>
      <c r="AB128" s="58" t="s">
        <v>1062</v>
      </c>
      <c r="AC128" s="58" t="s">
        <v>1062</v>
      </c>
      <c r="AD128" s="58" t="s">
        <v>1062</v>
      </c>
      <c r="AE128" s="82">
        <v>0</v>
      </c>
      <c r="AF128" s="67" t="s">
        <v>2538</v>
      </c>
      <c r="AG128" s="67"/>
      <c r="AH128" s="70" t="s">
        <v>1062</v>
      </c>
      <c r="AI128" s="70" t="s">
        <v>1062</v>
      </c>
      <c r="AJ128" s="70" t="s">
        <v>1062</v>
      </c>
      <c r="AK128" s="70" t="s">
        <v>1062</v>
      </c>
      <c r="AL128" s="70" t="s">
        <v>1062</v>
      </c>
      <c r="AM128" s="70" t="s">
        <v>1062</v>
      </c>
      <c r="AN128" s="70" t="s">
        <v>1062</v>
      </c>
      <c r="AO128" s="70" t="s">
        <v>1062</v>
      </c>
      <c r="AP128" s="70" t="s">
        <v>1062</v>
      </c>
      <c r="AQ128" s="70" t="s">
        <v>1062</v>
      </c>
      <c r="AR128" s="70" t="s">
        <v>1062</v>
      </c>
      <c r="AS128" s="70" t="s">
        <v>1062</v>
      </c>
      <c r="AT128" s="70" t="s">
        <v>1062</v>
      </c>
      <c r="AU128" s="70" t="s">
        <v>1062</v>
      </c>
      <c r="AV128" s="70" t="s">
        <v>1062</v>
      </c>
      <c r="AW128" s="70" t="s">
        <v>1062</v>
      </c>
      <c r="AX128" s="70" t="s">
        <v>1062</v>
      </c>
      <c r="AY128" s="70" t="s">
        <v>1062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1062</v>
      </c>
      <c r="D129" s="226"/>
      <c r="E129" s="1067"/>
      <c r="F129" s="1051"/>
      <c r="G129" s="176" t="s">
        <v>1062</v>
      </c>
      <c r="H129" s="176" t="s">
        <v>1062</v>
      </c>
      <c r="I129" s="1068"/>
      <c r="J129" s="1064"/>
      <c r="K129" s="1070"/>
      <c r="L129" s="1070"/>
      <c r="M129" s="1066"/>
      <c r="N129" s="1066"/>
      <c r="O129" s="1066"/>
      <c r="P129" s="282" t="s">
        <v>1062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1062</v>
      </c>
      <c r="Z129" s="80" t="s">
        <v>545</v>
      </c>
      <c r="AA129" s="83">
        <v>0</v>
      </c>
      <c r="AB129" s="58" t="s">
        <v>1062</v>
      </c>
      <c r="AC129" s="58" t="s">
        <v>1062</v>
      </c>
      <c r="AD129" s="58" t="s">
        <v>1062</v>
      </c>
      <c r="AE129" s="82">
        <v>0</v>
      </c>
      <c r="AF129" s="67" t="s">
        <v>2538</v>
      </c>
      <c r="AG129" s="67"/>
      <c r="AH129" s="70" t="s">
        <v>1062</v>
      </c>
      <c r="AI129" s="70" t="s">
        <v>1062</v>
      </c>
      <c r="AJ129" s="70" t="s">
        <v>1062</v>
      </c>
      <c r="AK129" s="70" t="s">
        <v>1062</v>
      </c>
      <c r="AL129" s="70" t="s">
        <v>1062</v>
      </c>
      <c r="AM129" s="70" t="s">
        <v>1062</v>
      </c>
      <c r="AN129" s="70" t="s">
        <v>1062</v>
      </c>
      <c r="AO129" s="70" t="s">
        <v>1062</v>
      </c>
      <c r="AP129" s="70" t="s">
        <v>1062</v>
      </c>
      <c r="AQ129" s="70" t="s">
        <v>1062</v>
      </c>
      <c r="AR129" s="70" t="s">
        <v>1062</v>
      </c>
      <c r="AS129" s="70" t="s">
        <v>1062</v>
      </c>
      <c r="AT129" s="70" t="s">
        <v>1062</v>
      </c>
      <c r="AU129" s="70" t="s">
        <v>1062</v>
      </c>
      <c r="AV129" s="70" t="s">
        <v>1062</v>
      </c>
      <c r="AW129" s="70" t="s">
        <v>1062</v>
      </c>
      <c r="AX129" s="70" t="s">
        <v>1062</v>
      </c>
      <c r="AY129" s="70" t="s">
        <v>1062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1062</v>
      </c>
      <c r="D130" s="226"/>
      <c r="E130" s="1067"/>
      <c r="F130" s="1051"/>
      <c r="G130" s="176" t="s">
        <v>1062</v>
      </c>
      <c r="H130" s="176" t="s">
        <v>1062</v>
      </c>
      <c r="I130" s="1068"/>
      <c r="J130" s="1064"/>
      <c r="K130" s="1070"/>
      <c r="L130" s="1070"/>
      <c r="M130" s="1066"/>
      <c r="N130" s="1066"/>
      <c r="O130" s="1066"/>
      <c r="P130" s="282" t="s">
        <v>1062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1062</v>
      </c>
      <c r="Z130" s="80" t="s">
        <v>545</v>
      </c>
      <c r="AA130" s="83">
        <v>0</v>
      </c>
      <c r="AB130" s="58" t="s">
        <v>1062</v>
      </c>
      <c r="AC130" s="58" t="s">
        <v>1062</v>
      </c>
      <c r="AD130" s="58" t="s">
        <v>1062</v>
      </c>
      <c r="AE130" s="82">
        <v>0</v>
      </c>
      <c r="AF130" s="67" t="s">
        <v>2538</v>
      </c>
      <c r="AG130" s="67"/>
      <c r="AH130" s="70" t="s">
        <v>1062</v>
      </c>
      <c r="AI130" s="70" t="s">
        <v>1062</v>
      </c>
      <c r="AJ130" s="70" t="s">
        <v>1062</v>
      </c>
      <c r="AK130" s="70" t="s">
        <v>1062</v>
      </c>
      <c r="AL130" s="70" t="s">
        <v>1062</v>
      </c>
      <c r="AM130" s="70" t="s">
        <v>1062</v>
      </c>
      <c r="AN130" s="70" t="s">
        <v>1062</v>
      </c>
      <c r="AO130" s="70" t="s">
        <v>1062</v>
      </c>
      <c r="AP130" s="70" t="s">
        <v>1062</v>
      </c>
      <c r="AQ130" s="70" t="s">
        <v>1062</v>
      </c>
      <c r="AR130" s="70" t="s">
        <v>1062</v>
      </c>
      <c r="AS130" s="70" t="s">
        <v>1062</v>
      </c>
      <c r="AT130" s="70" t="s">
        <v>1062</v>
      </c>
      <c r="AU130" s="70" t="s">
        <v>1062</v>
      </c>
      <c r="AV130" s="70" t="s">
        <v>1062</v>
      </c>
      <c r="AW130" s="70" t="s">
        <v>1062</v>
      </c>
      <c r="AX130" s="70" t="s">
        <v>1062</v>
      </c>
      <c r="AY130" s="70" t="s">
        <v>1062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1062</v>
      </c>
      <c r="D131" s="226"/>
      <c r="E131" s="1067"/>
      <c r="F131" s="1051"/>
      <c r="G131" s="176" t="s">
        <v>1062</v>
      </c>
      <c r="H131" s="176" t="s">
        <v>1062</v>
      </c>
      <c r="I131" s="1068"/>
      <c r="J131" s="1064"/>
      <c r="K131" s="1070"/>
      <c r="L131" s="1070"/>
      <c r="M131" s="1066"/>
      <c r="N131" s="1066"/>
      <c r="O131" s="1066"/>
      <c r="P131" s="282" t="s">
        <v>1062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1062</v>
      </c>
      <c r="Z131" s="80" t="s">
        <v>545</v>
      </c>
      <c r="AA131" s="83">
        <v>0</v>
      </c>
      <c r="AB131" s="58" t="s">
        <v>1062</v>
      </c>
      <c r="AC131" s="58" t="s">
        <v>1062</v>
      </c>
      <c r="AD131" s="58" t="s">
        <v>1062</v>
      </c>
      <c r="AE131" s="82">
        <v>0</v>
      </c>
      <c r="AF131" s="67" t="s">
        <v>2538</v>
      </c>
      <c r="AG131" s="67"/>
      <c r="AH131" s="70" t="s">
        <v>1062</v>
      </c>
      <c r="AI131" s="70" t="s">
        <v>1062</v>
      </c>
      <c r="AJ131" s="70" t="s">
        <v>1062</v>
      </c>
      <c r="AK131" s="70" t="s">
        <v>1062</v>
      </c>
      <c r="AL131" s="70" t="s">
        <v>1062</v>
      </c>
      <c r="AM131" s="70" t="s">
        <v>1062</v>
      </c>
      <c r="AN131" s="70" t="s">
        <v>1062</v>
      </c>
      <c r="AO131" s="70" t="s">
        <v>1062</v>
      </c>
      <c r="AP131" s="70" t="s">
        <v>1062</v>
      </c>
      <c r="AQ131" s="70" t="s">
        <v>1062</v>
      </c>
      <c r="AR131" s="70" t="s">
        <v>1062</v>
      </c>
      <c r="AS131" s="70" t="s">
        <v>1062</v>
      </c>
      <c r="AT131" s="70" t="s">
        <v>1062</v>
      </c>
      <c r="AU131" s="70" t="s">
        <v>1062</v>
      </c>
      <c r="AV131" s="70" t="s">
        <v>1062</v>
      </c>
      <c r="AW131" s="70" t="s">
        <v>1062</v>
      </c>
      <c r="AX131" s="70" t="s">
        <v>1062</v>
      </c>
      <c r="AY131" s="70" t="s">
        <v>1062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1062</v>
      </c>
      <c r="D132" s="226"/>
      <c r="E132" s="1067"/>
      <c r="F132" s="1051"/>
      <c r="G132" s="176" t="s">
        <v>1062</v>
      </c>
      <c r="H132" s="176" t="s">
        <v>1062</v>
      </c>
      <c r="I132" s="1068"/>
      <c r="J132" s="1064"/>
      <c r="K132" s="1070"/>
      <c r="L132" s="1070"/>
      <c r="M132" s="1066"/>
      <c r="N132" s="1066"/>
      <c r="O132" s="1066"/>
      <c r="P132" s="282" t="s">
        <v>1062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1062</v>
      </c>
      <c r="Z132" s="80" t="s">
        <v>545</v>
      </c>
      <c r="AA132" s="83">
        <v>0</v>
      </c>
      <c r="AB132" s="58" t="s">
        <v>1062</v>
      </c>
      <c r="AC132" s="58" t="s">
        <v>1062</v>
      </c>
      <c r="AD132" s="58" t="s">
        <v>1062</v>
      </c>
      <c r="AE132" s="82">
        <v>0</v>
      </c>
      <c r="AF132" s="67" t="s">
        <v>2538</v>
      </c>
      <c r="AG132" s="67"/>
      <c r="AH132" s="70" t="s">
        <v>1062</v>
      </c>
      <c r="AI132" s="70" t="s">
        <v>1062</v>
      </c>
      <c r="AJ132" s="70" t="s">
        <v>1062</v>
      </c>
      <c r="AK132" s="70" t="s">
        <v>1062</v>
      </c>
      <c r="AL132" s="70" t="s">
        <v>1062</v>
      </c>
      <c r="AM132" s="70" t="s">
        <v>1062</v>
      </c>
      <c r="AN132" s="70" t="s">
        <v>1062</v>
      </c>
      <c r="AO132" s="70" t="s">
        <v>1062</v>
      </c>
      <c r="AP132" s="70" t="s">
        <v>1062</v>
      </c>
      <c r="AQ132" s="70" t="s">
        <v>1062</v>
      </c>
      <c r="AR132" s="70" t="s">
        <v>1062</v>
      </c>
      <c r="AS132" s="70" t="s">
        <v>1062</v>
      </c>
      <c r="AT132" s="70" t="s">
        <v>1062</v>
      </c>
      <c r="AU132" s="70" t="s">
        <v>1062</v>
      </c>
      <c r="AV132" s="70" t="s">
        <v>1062</v>
      </c>
      <c r="AW132" s="70" t="s">
        <v>1062</v>
      </c>
      <c r="AX132" s="70" t="s">
        <v>1062</v>
      </c>
      <c r="AY132" s="70" t="s">
        <v>1062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1062</v>
      </c>
      <c r="D133" s="226"/>
      <c r="E133" s="1067"/>
      <c r="F133" s="1051"/>
      <c r="G133" s="176" t="s">
        <v>1062</v>
      </c>
      <c r="H133" s="176" t="s">
        <v>1062</v>
      </c>
      <c r="I133" s="1068"/>
      <c r="J133" s="1064"/>
      <c r="K133" s="1070"/>
      <c r="L133" s="1070"/>
      <c r="M133" s="1066"/>
      <c r="N133" s="1066"/>
      <c r="O133" s="1066"/>
      <c r="P133" s="282" t="s">
        <v>1062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1062</v>
      </c>
      <c r="Z133" s="80" t="s">
        <v>545</v>
      </c>
      <c r="AA133" s="83">
        <v>0</v>
      </c>
      <c r="AB133" s="58" t="s">
        <v>1062</v>
      </c>
      <c r="AC133" s="58" t="s">
        <v>1062</v>
      </c>
      <c r="AD133" s="58" t="s">
        <v>1062</v>
      </c>
      <c r="AE133" s="82">
        <v>0</v>
      </c>
      <c r="AF133" s="67" t="s">
        <v>2538</v>
      </c>
      <c r="AG133" s="67"/>
      <c r="AH133" s="70" t="s">
        <v>1062</v>
      </c>
      <c r="AI133" s="70" t="s">
        <v>1062</v>
      </c>
      <c r="AJ133" s="70" t="s">
        <v>1062</v>
      </c>
      <c r="AK133" s="70" t="s">
        <v>1062</v>
      </c>
      <c r="AL133" s="70" t="s">
        <v>1062</v>
      </c>
      <c r="AM133" s="70" t="s">
        <v>1062</v>
      </c>
      <c r="AN133" s="70" t="s">
        <v>1062</v>
      </c>
      <c r="AO133" s="70" t="s">
        <v>1062</v>
      </c>
      <c r="AP133" s="70" t="s">
        <v>1062</v>
      </c>
      <c r="AQ133" s="70" t="s">
        <v>1062</v>
      </c>
      <c r="AR133" s="70" t="s">
        <v>1062</v>
      </c>
      <c r="AS133" s="70" t="s">
        <v>1062</v>
      </c>
      <c r="AT133" s="70" t="s">
        <v>1062</v>
      </c>
      <c r="AU133" s="70" t="s">
        <v>1062</v>
      </c>
      <c r="AV133" s="70" t="s">
        <v>1062</v>
      </c>
      <c r="AW133" s="70" t="s">
        <v>1062</v>
      </c>
      <c r="AX133" s="70" t="s">
        <v>1062</v>
      </c>
      <c r="AY133" s="70" t="s">
        <v>1062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1062</v>
      </c>
      <c r="D134" s="226"/>
      <c r="E134" s="1067"/>
      <c r="F134" s="1051"/>
      <c r="G134" s="176" t="s">
        <v>1062</v>
      </c>
      <c r="H134" s="176" t="s">
        <v>1062</v>
      </c>
      <c r="I134" s="1068"/>
      <c r="J134" s="1064"/>
      <c r="K134" s="1070"/>
      <c r="L134" s="1070"/>
      <c r="M134" s="1066"/>
      <c r="N134" s="1066"/>
      <c r="O134" s="1066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1062</v>
      </c>
      <c r="Z134" s="80" t="s">
        <v>545</v>
      </c>
      <c r="AA134" s="83">
        <v>0</v>
      </c>
      <c r="AB134" s="58" t="s">
        <v>1062</v>
      </c>
      <c r="AC134" s="58" t="s">
        <v>1062</v>
      </c>
      <c r="AD134" s="58" t="s">
        <v>1062</v>
      </c>
      <c r="AE134" s="82">
        <v>0</v>
      </c>
      <c r="AF134" s="67" t="s">
        <v>2538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1062</v>
      </c>
      <c r="D135" s="226"/>
      <c r="E135" s="1067"/>
      <c r="F135" s="1051"/>
      <c r="G135" s="176" t="s">
        <v>1062</v>
      </c>
      <c r="H135" s="176" t="s">
        <v>1062</v>
      </c>
      <c r="I135" s="1068"/>
      <c r="J135" s="1064"/>
      <c r="K135" s="1070"/>
      <c r="L135" s="1070"/>
      <c r="M135" s="1066"/>
      <c r="N135" s="1066"/>
      <c r="O135" s="1066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545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2538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1062</v>
      </c>
      <c r="D136" s="226"/>
      <c r="E136" s="1067"/>
      <c r="F136" s="1051"/>
      <c r="G136" s="176" t="s">
        <v>1062</v>
      </c>
      <c r="H136" s="176" t="s">
        <v>1062</v>
      </c>
      <c r="I136" s="1068"/>
      <c r="J136" s="1064"/>
      <c r="K136" s="1070"/>
      <c r="L136" s="1070"/>
      <c r="M136" s="1066"/>
      <c r="N136" s="1066"/>
      <c r="O136" s="1066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545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2538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1062</v>
      </c>
      <c r="D137" s="226"/>
      <c r="E137" s="1067"/>
      <c r="F137" s="1051"/>
      <c r="G137" s="176" t="s">
        <v>1062</v>
      </c>
      <c r="H137" s="176" t="s">
        <v>1062</v>
      </c>
      <c r="I137" s="1068"/>
      <c r="J137" s="1064"/>
      <c r="K137" s="1070"/>
      <c r="L137" s="1070"/>
      <c r="M137" s="1066"/>
      <c r="N137" s="1066"/>
      <c r="O137" s="1066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545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2538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1079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1288</v>
      </c>
      <c r="F142" s="959" t="s">
        <v>1032</v>
      </c>
      <c r="G142" s="959" t="s">
        <v>1732</v>
      </c>
      <c r="H142" s="959" t="s">
        <v>1733</v>
      </c>
      <c r="I142" s="959" t="s">
        <v>1620</v>
      </c>
      <c r="J142" s="959" t="s">
        <v>1621</v>
      </c>
      <c r="K142" s="959" t="s">
        <v>1263</v>
      </c>
      <c r="L142" s="959" t="s">
        <v>1262</v>
      </c>
      <c r="M142" s="54" t="s">
        <v>639</v>
      </c>
      <c r="N142" s="60"/>
      <c r="O142" s="60"/>
      <c r="P142" s="55"/>
      <c r="Q142" s="165"/>
      <c r="R142" s="54" t="s">
        <v>1136</v>
      </c>
      <c r="S142" s="55"/>
      <c r="T142" s="959" t="s">
        <v>1137</v>
      </c>
      <c r="U142" s="165"/>
      <c r="V142" s="959" t="s">
        <v>1192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1240</v>
      </c>
      <c r="N143" s="960" t="s">
        <v>875</v>
      </c>
      <c r="O143" s="960" t="s">
        <v>1241</v>
      </c>
      <c r="P143" s="960" t="s">
        <v>1192</v>
      </c>
      <c r="Q143" s="203"/>
      <c r="R143" s="960" t="s">
        <v>1240</v>
      </c>
      <c r="S143" s="960" t="s">
        <v>875</v>
      </c>
      <c r="T143" s="961"/>
      <c r="U143" s="203"/>
      <c r="V143" s="961"/>
      <c r="W143" s="163"/>
      <c r="Z143" s="58"/>
      <c r="BB143" s="58" t="s">
        <v>1348</v>
      </c>
      <c r="BC143" s="58" t="s">
        <v>1348</v>
      </c>
      <c r="BD143" s="58" t="s">
        <v>324</v>
      </c>
      <c r="BE143" s="58" t="s">
        <v>324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1216</v>
      </c>
      <c r="BK143" s="58" t="s">
        <v>1152</v>
      </c>
      <c r="BL143" s="58" t="s">
        <v>661</v>
      </c>
      <c r="BM143" s="58" t="s">
        <v>777</v>
      </c>
      <c r="BN143" s="58" t="s">
        <v>662</v>
      </c>
      <c r="BO143" s="58" t="s">
        <v>662</v>
      </c>
      <c r="BP143" s="58" t="s">
        <v>662</v>
      </c>
      <c r="BQ143" s="58" t="s">
        <v>570</v>
      </c>
      <c r="BR143" s="58" t="s">
        <v>1252</v>
      </c>
      <c r="BS143" s="58" t="s">
        <v>479</v>
      </c>
      <c r="BT143" s="58" t="s">
        <v>550</v>
      </c>
      <c r="BU143" s="58" t="s">
        <v>550</v>
      </c>
      <c r="BV143" s="58" t="s">
        <v>313</v>
      </c>
      <c r="BW143" s="422" t="s">
        <v>1347</v>
      </c>
      <c r="BX143" s="58" t="s">
        <v>1347</v>
      </c>
      <c r="BY143" s="58" t="s">
        <v>276</v>
      </c>
      <c r="BZ143" s="58" t="s">
        <v>114</v>
      </c>
      <c r="CA143" s="425" t="s">
        <v>548</v>
      </c>
      <c r="CC143" s="58" t="s">
        <v>2434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1509</v>
      </c>
      <c r="Z144" s="275" t="s">
        <v>1175</v>
      </c>
      <c r="AA144" s="275" t="s">
        <v>1261</v>
      </c>
      <c r="AB144" s="275" t="s">
        <v>1071</v>
      </c>
      <c r="AC144" s="275" t="s">
        <v>547</v>
      </c>
      <c r="AD144" s="275" t="s">
        <v>1349</v>
      </c>
      <c r="AE144" s="275"/>
      <c r="AF144" s="275" t="s">
        <v>410</v>
      </c>
      <c r="AG144" s="69"/>
      <c r="AH144" s="279" t="s">
        <v>1114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411</v>
      </c>
      <c r="BC144" s="255">
        <v>0.05</v>
      </c>
      <c r="BD144" s="58" t="s">
        <v>1450</v>
      </c>
      <c r="BE144" s="255">
        <v>0.05</v>
      </c>
      <c r="BF144" s="58" t="s">
        <v>1099</v>
      </c>
      <c r="BG144" s="58" t="s">
        <v>562</v>
      </c>
      <c r="BH144" s="58" t="s">
        <v>562</v>
      </c>
      <c r="BI144" s="58" t="s">
        <v>562</v>
      </c>
      <c r="BJ144" s="58" t="s">
        <v>675</v>
      </c>
      <c r="BK144" s="58" t="s">
        <v>1112</v>
      </c>
      <c r="BL144" s="58" t="s">
        <v>1113</v>
      </c>
      <c r="BM144" s="58" t="s">
        <v>1084</v>
      </c>
      <c r="BN144" s="58" t="s">
        <v>547</v>
      </c>
      <c r="BO144" s="58" t="s">
        <v>1349</v>
      </c>
      <c r="BP144" s="58" t="s">
        <v>1085</v>
      </c>
      <c r="BQ144" s="58" t="s">
        <v>1087</v>
      </c>
      <c r="BR144" s="58" t="s">
        <v>1088</v>
      </c>
      <c r="BS144" s="58" t="s">
        <v>369</v>
      </c>
      <c r="BT144" s="58" t="s">
        <v>695</v>
      </c>
      <c r="BU144" s="58" t="s">
        <v>695</v>
      </c>
      <c r="BV144" s="58" t="s">
        <v>538</v>
      </c>
      <c r="BW144" s="422" t="s">
        <v>1010</v>
      </c>
      <c r="BX144" s="58" t="s">
        <v>696</v>
      </c>
      <c r="BY144" s="644" t="s">
        <v>1073</v>
      </c>
      <c r="BZ144" s="644" t="s">
        <v>678</v>
      </c>
      <c r="CA144" s="425" t="s">
        <v>1341</v>
      </c>
      <c r="CC144" s="58" t="s">
        <v>2432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1997</v>
      </c>
      <c r="F145" s="11" t="s">
        <v>1997</v>
      </c>
      <c r="G145" s="11"/>
      <c r="H145" s="11"/>
      <c r="I145" s="11"/>
      <c r="J145" s="63" t="s">
        <v>1102</v>
      </c>
      <c r="K145" s="11" t="s">
        <v>1231</v>
      </c>
      <c r="L145" s="11" t="s">
        <v>1231</v>
      </c>
      <c r="M145" s="11" t="s">
        <v>1179</v>
      </c>
      <c r="N145" s="11" t="s">
        <v>1179</v>
      </c>
      <c r="O145" s="11" t="s">
        <v>1179</v>
      </c>
      <c r="P145" s="11" t="s">
        <v>1179</v>
      </c>
      <c r="Q145" s="164"/>
      <c r="R145" s="11" t="s">
        <v>1231</v>
      </c>
      <c r="S145" s="11" t="s">
        <v>1231</v>
      </c>
      <c r="T145" s="11" t="s">
        <v>1231</v>
      </c>
      <c r="U145" s="164"/>
      <c r="V145" s="11" t="s">
        <v>1231</v>
      </c>
      <c r="W145" s="163"/>
      <c r="Y145" s="275"/>
      <c r="Z145" s="275" t="s">
        <v>776</v>
      </c>
      <c r="AA145" s="275" t="s">
        <v>1448</v>
      </c>
      <c r="AB145" s="275"/>
      <c r="AC145" s="275"/>
      <c r="AD145" s="275"/>
      <c r="AE145" s="275" t="s">
        <v>1448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878</v>
      </c>
      <c r="BC145" s="58" t="s">
        <v>1447</v>
      </c>
      <c r="BD145" s="58" t="s">
        <v>878</v>
      </c>
      <c r="BE145" s="58" t="s">
        <v>1447</v>
      </c>
      <c r="BF145" s="58" t="s">
        <v>1447</v>
      </c>
      <c r="BG145" s="58" t="s">
        <v>563</v>
      </c>
      <c r="BH145" s="58" t="s">
        <v>1111</v>
      </c>
      <c r="BI145" s="58" t="s">
        <v>1447</v>
      </c>
      <c r="BJ145" s="58" t="s">
        <v>1447</v>
      </c>
      <c r="BK145" s="58" t="s">
        <v>1100</v>
      </c>
      <c r="BL145" s="58" t="s">
        <v>1101</v>
      </c>
      <c r="BM145" s="58" t="s">
        <v>1447</v>
      </c>
      <c r="BN145" s="58"/>
      <c r="BO145" s="58" t="s">
        <v>1086</v>
      </c>
      <c r="BP145" s="58" t="s">
        <v>1447</v>
      </c>
      <c r="BQ145" s="58" t="s">
        <v>1447</v>
      </c>
      <c r="BR145" s="58" t="s">
        <v>368</v>
      </c>
      <c r="BS145" s="58" t="s">
        <v>370</v>
      </c>
      <c r="BT145" s="58"/>
      <c r="BU145" s="58" t="s">
        <v>676</v>
      </c>
      <c r="BV145" s="58" t="s">
        <v>1900</v>
      </c>
      <c r="BW145" s="422" t="s">
        <v>455</v>
      </c>
      <c r="BX145" s="58" t="s">
        <v>539</v>
      </c>
      <c r="BY145" s="645">
        <v>1.9499999999999999E-3</v>
      </c>
      <c r="BZ145" s="645">
        <v>4.8749999999999998E-4</v>
      </c>
      <c r="CA145" s="425" t="s">
        <v>1756</v>
      </c>
      <c r="CC145" s="58" t="s">
        <v>2433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1449</v>
      </c>
      <c r="AB146" s="277"/>
      <c r="AC146" s="277"/>
      <c r="AD146" s="277"/>
      <c r="AE146" s="275" t="s">
        <v>1449</v>
      </c>
      <c r="AF146" s="278"/>
      <c r="AG146" s="69"/>
      <c r="AH146" s="281" t="s">
        <v>2562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1074</v>
      </c>
      <c r="D147" s="226"/>
      <c r="E147" s="265" t="s">
        <v>287</v>
      </c>
      <c r="F147" s="266">
        <v>0</v>
      </c>
      <c r="G147" s="176" t="s">
        <v>549</v>
      </c>
      <c r="H147" s="176" t="s">
        <v>483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1074</v>
      </c>
      <c r="Z147" s="78" t="s">
        <v>1334</v>
      </c>
      <c r="AA147" s="82">
        <v>0</v>
      </c>
      <c r="AB147" s="58" t="s">
        <v>548</v>
      </c>
      <c r="AC147" s="58" t="s">
        <v>548</v>
      </c>
      <c r="AD147" s="58" t="s">
        <v>1152</v>
      </c>
      <c r="AE147" s="82">
        <v>0</v>
      </c>
      <c r="AF147" s="67" t="s">
        <v>2538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1062</v>
      </c>
      <c r="D148" s="226"/>
      <c r="E148" s="1067"/>
      <c r="F148" s="1051"/>
      <c r="G148" s="176" t="s">
        <v>1062</v>
      </c>
      <c r="H148" s="176" t="s">
        <v>1062</v>
      </c>
      <c r="I148" s="1068"/>
      <c r="J148" s="1064"/>
      <c r="K148" s="1070"/>
      <c r="L148" s="1070"/>
      <c r="M148" s="1066"/>
      <c r="N148" s="1066"/>
      <c r="O148" s="1066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545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2538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1062</v>
      </c>
      <c r="D149" s="226"/>
      <c r="E149" s="1067"/>
      <c r="F149" s="1051"/>
      <c r="G149" s="176" t="s">
        <v>1062</v>
      </c>
      <c r="H149" s="176" t="s">
        <v>1062</v>
      </c>
      <c r="I149" s="1068"/>
      <c r="J149" s="1064"/>
      <c r="K149" s="1070"/>
      <c r="L149" s="1070"/>
      <c r="M149" s="1066"/>
      <c r="N149" s="1066"/>
      <c r="O149" s="1066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545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2538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1062</v>
      </c>
      <c r="D150" s="226"/>
      <c r="E150" s="1067"/>
      <c r="F150" s="1051"/>
      <c r="G150" s="176" t="s">
        <v>1062</v>
      </c>
      <c r="H150" s="176" t="s">
        <v>1062</v>
      </c>
      <c r="I150" s="1068"/>
      <c r="J150" s="1064"/>
      <c r="K150" s="1070"/>
      <c r="L150" s="1070"/>
      <c r="M150" s="1066"/>
      <c r="N150" s="1066"/>
      <c r="O150" s="1066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545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2538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1062</v>
      </c>
      <c r="D151" s="226"/>
      <c r="E151" s="1067"/>
      <c r="F151" s="1051"/>
      <c r="G151" s="176" t="s">
        <v>1062</v>
      </c>
      <c r="H151" s="176" t="s">
        <v>1062</v>
      </c>
      <c r="I151" s="1068"/>
      <c r="J151" s="1064"/>
      <c r="K151" s="1070"/>
      <c r="L151" s="1070"/>
      <c r="M151" s="1066"/>
      <c r="N151" s="1066"/>
      <c r="O151" s="1066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545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2538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1062</v>
      </c>
      <c r="D152" s="226"/>
      <c r="E152" s="1067"/>
      <c r="F152" s="1051"/>
      <c r="G152" s="176" t="s">
        <v>1062</v>
      </c>
      <c r="H152" s="176" t="s">
        <v>1062</v>
      </c>
      <c r="I152" s="1068"/>
      <c r="J152" s="1064"/>
      <c r="K152" s="1070"/>
      <c r="L152" s="1070"/>
      <c r="M152" s="1066"/>
      <c r="N152" s="1066"/>
      <c r="O152" s="1066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545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2538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1062</v>
      </c>
      <c r="D153" s="226"/>
      <c r="E153" s="1067"/>
      <c r="F153" s="1051"/>
      <c r="G153" s="176" t="s">
        <v>1062</v>
      </c>
      <c r="H153" s="176" t="s">
        <v>1062</v>
      </c>
      <c r="I153" s="1068"/>
      <c r="J153" s="1064"/>
      <c r="K153" s="1070"/>
      <c r="L153" s="1070"/>
      <c r="M153" s="1066"/>
      <c r="N153" s="1066"/>
      <c r="O153" s="1066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545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2538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1062</v>
      </c>
      <c r="D154" s="226"/>
      <c r="E154" s="1067"/>
      <c r="F154" s="1051"/>
      <c r="G154" s="176" t="s">
        <v>1062</v>
      </c>
      <c r="H154" s="176" t="s">
        <v>1062</v>
      </c>
      <c r="I154" s="1068"/>
      <c r="J154" s="1064"/>
      <c r="K154" s="1070"/>
      <c r="L154" s="1070"/>
      <c r="M154" s="1066"/>
      <c r="N154" s="1066"/>
      <c r="O154" s="1066"/>
      <c r="P154" s="282" t="s">
        <v>1062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1062</v>
      </c>
      <c r="Z154" s="80" t="s">
        <v>545</v>
      </c>
      <c r="AA154" s="83">
        <v>0</v>
      </c>
      <c r="AB154" s="58" t="s">
        <v>1062</v>
      </c>
      <c r="AC154" s="58" t="s">
        <v>1062</v>
      </c>
      <c r="AD154" s="58" t="s">
        <v>1062</v>
      </c>
      <c r="AE154" s="82">
        <v>0</v>
      </c>
      <c r="AF154" s="67" t="s">
        <v>2538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1062</v>
      </c>
      <c r="D155" s="226"/>
      <c r="E155" s="1067"/>
      <c r="F155" s="1051"/>
      <c r="G155" s="176" t="s">
        <v>1062</v>
      </c>
      <c r="H155" s="176" t="s">
        <v>1062</v>
      </c>
      <c r="I155" s="1068"/>
      <c r="J155" s="1064"/>
      <c r="K155" s="1070"/>
      <c r="L155" s="1070"/>
      <c r="M155" s="1066"/>
      <c r="N155" s="1066"/>
      <c r="O155" s="1066"/>
      <c r="P155" s="282" t="s">
        <v>1062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1062</v>
      </c>
      <c r="Z155" s="80" t="s">
        <v>545</v>
      </c>
      <c r="AA155" s="83">
        <v>0</v>
      </c>
      <c r="AB155" s="58" t="s">
        <v>1062</v>
      </c>
      <c r="AC155" s="58" t="s">
        <v>1062</v>
      </c>
      <c r="AD155" s="58" t="s">
        <v>1062</v>
      </c>
      <c r="AE155" s="82">
        <v>0</v>
      </c>
      <c r="AF155" s="67" t="s">
        <v>2538</v>
      </c>
      <c r="AG155" s="67"/>
      <c r="AH155" s="70" t="s">
        <v>1062</v>
      </c>
      <c r="AI155" s="70" t="s">
        <v>1062</v>
      </c>
      <c r="AJ155" s="70" t="s">
        <v>1062</v>
      </c>
      <c r="AK155" s="70" t="s">
        <v>1062</v>
      </c>
      <c r="AL155" s="70" t="s">
        <v>1062</v>
      </c>
      <c r="AM155" s="70" t="s">
        <v>1062</v>
      </c>
      <c r="AN155" s="70" t="s">
        <v>1062</v>
      </c>
      <c r="AO155" s="70" t="s">
        <v>1062</v>
      </c>
      <c r="AP155" s="70" t="s">
        <v>1062</v>
      </c>
      <c r="AQ155" s="70" t="s">
        <v>1062</v>
      </c>
      <c r="AR155" s="70" t="s">
        <v>1062</v>
      </c>
      <c r="AS155" s="70" t="s">
        <v>1062</v>
      </c>
      <c r="AT155" s="70" t="s">
        <v>1062</v>
      </c>
      <c r="AU155" s="70" t="s">
        <v>1062</v>
      </c>
      <c r="AV155" s="70" t="s">
        <v>1062</v>
      </c>
      <c r="AW155" s="70" t="s">
        <v>1062</v>
      </c>
      <c r="AX155" s="70" t="s">
        <v>1062</v>
      </c>
      <c r="AY155" s="70" t="s">
        <v>1062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1062</v>
      </c>
      <c r="D156" s="226"/>
      <c r="E156" s="1067"/>
      <c r="F156" s="1051"/>
      <c r="G156" s="176" t="s">
        <v>1062</v>
      </c>
      <c r="H156" s="176" t="s">
        <v>1062</v>
      </c>
      <c r="I156" s="1068"/>
      <c r="J156" s="1064"/>
      <c r="K156" s="1070"/>
      <c r="L156" s="1070"/>
      <c r="M156" s="1066"/>
      <c r="N156" s="1066"/>
      <c r="O156" s="1066"/>
      <c r="P156" s="282" t="s">
        <v>1062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1062</v>
      </c>
      <c r="Z156" s="80" t="s">
        <v>545</v>
      </c>
      <c r="AA156" s="83">
        <v>0</v>
      </c>
      <c r="AB156" s="58" t="s">
        <v>1062</v>
      </c>
      <c r="AC156" s="58" t="s">
        <v>1062</v>
      </c>
      <c r="AD156" s="58" t="s">
        <v>1062</v>
      </c>
      <c r="AE156" s="82">
        <v>0</v>
      </c>
      <c r="AF156" s="67" t="s">
        <v>2538</v>
      </c>
      <c r="AG156" s="67"/>
      <c r="AH156" s="70" t="s">
        <v>1062</v>
      </c>
      <c r="AI156" s="70" t="s">
        <v>1062</v>
      </c>
      <c r="AJ156" s="70" t="s">
        <v>1062</v>
      </c>
      <c r="AK156" s="70" t="s">
        <v>1062</v>
      </c>
      <c r="AL156" s="70" t="s">
        <v>1062</v>
      </c>
      <c r="AM156" s="70" t="s">
        <v>1062</v>
      </c>
      <c r="AN156" s="70" t="s">
        <v>1062</v>
      </c>
      <c r="AO156" s="70" t="s">
        <v>1062</v>
      </c>
      <c r="AP156" s="70" t="s">
        <v>1062</v>
      </c>
      <c r="AQ156" s="70" t="s">
        <v>1062</v>
      </c>
      <c r="AR156" s="70" t="s">
        <v>1062</v>
      </c>
      <c r="AS156" s="70" t="s">
        <v>1062</v>
      </c>
      <c r="AT156" s="70" t="s">
        <v>1062</v>
      </c>
      <c r="AU156" s="70" t="s">
        <v>1062</v>
      </c>
      <c r="AV156" s="70" t="s">
        <v>1062</v>
      </c>
      <c r="AW156" s="70" t="s">
        <v>1062</v>
      </c>
      <c r="AX156" s="70" t="s">
        <v>1062</v>
      </c>
      <c r="AY156" s="70" t="s">
        <v>1062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1062</v>
      </c>
      <c r="D157" s="226"/>
      <c r="E157" s="1067"/>
      <c r="F157" s="1051"/>
      <c r="G157" s="176" t="s">
        <v>1062</v>
      </c>
      <c r="H157" s="176" t="s">
        <v>1062</v>
      </c>
      <c r="I157" s="1068"/>
      <c r="J157" s="1064"/>
      <c r="K157" s="1070"/>
      <c r="L157" s="1070"/>
      <c r="M157" s="1066"/>
      <c r="N157" s="1066"/>
      <c r="O157" s="1066"/>
      <c r="P157" s="282" t="s">
        <v>1062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1062</v>
      </c>
      <c r="Z157" s="80" t="s">
        <v>545</v>
      </c>
      <c r="AA157" s="83">
        <v>0</v>
      </c>
      <c r="AB157" s="58" t="s">
        <v>1062</v>
      </c>
      <c r="AC157" s="58" t="s">
        <v>1062</v>
      </c>
      <c r="AD157" s="58" t="s">
        <v>1062</v>
      </c>
      <c r="AE157" s="82">
        <v>0</v>
      </c>
      <c r="AF157" s="67" t="s">
        <v>2538</v>
      </c>
      <c r="AG157" s="67"/>
      <c r="AH157" s="70" t="s">
        <v>1062</v>
      </c>
      <c r="AI157" s="70" t="s">
        <v>1062</v>
      </c>
      <c r="AJ157" s="70" t="s">
        <v>1062</v>
      </c>
      <c r="AK157" s="70" t="s">
        <v>1062</v>
      </c>
      <c r="AL157" s="70" t="s">
        <v>1062</v>
      </c>
      <c r="AM157" s="70" t="s">
        <v>1062</v>
      </c>
      <c r="AN157" s="70" t="s">
        <v>1062</v>
      </c>
      <c r="AO157" s="70" t="s">
        <v>1062</v>
      </c>
      <c r="AP157" s="70" t="s">
        <v>1062</v>
      </c>
      <c r="AQ157" s="70" t="s">
        <v>1062</v>
      </c>
      <c r="AR157" s="70" t="s">
        <v>1062</v>
      </c>
      <c r="AS157" s="70" t="s">
        <v>1062</v>
      </c>
      <c r="AT157" s="70" t="s">
        <v>1062</v>
      </c>
      <c r="AU157" s="70" t="s">
        <v>1062</v>
      </c>
      <c r="AV157" s="70" t="s">
        <v>1062</v>
      </c>
      <c r="AW157" s="70" t="s">
        <v>1062</v>
      </c>
      <c r="AX157" s="70" t="s">
        <v>1062</v>
      </c>
      <c r="AY157" s="70" t="s">
        <v>1062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1062</v>
      </c>
      <c r="D158" s="226"/>
      <c r="E158" s="1067"/>
      <c r="F158" s="1051"/>
      <c r="G158" s="176" t="s">
        <v>1062</v>
      </c>
      <c r="H158" s="176" t="s">
        <v>1062</v>
      </c>
      <c r="I158" s="1068"/>
      <c r="J158" s="1064"/>
      <c r="K158" s="1070"/>
      <c r="L158" s="1070"/>
      <c r="M158" s="1066"/>
      <c r="N158" s="1066"/>
      <c r="O158" s="1066"/>
      <c r="P158" s="282" t="s">
        <v>1062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1062</v>
      </c>
      <c r="Z158" s="80" t="s">
        <v>545</v>
      </c>
      <c r="AA158" s="83">
        <v>0</v>
      </c>
      <c r="AB158" s="58" t="s">
        <v>1062</v>
      </c>
      <c r="AC158" s="58" t="s">
        <v>1062</v>
      </c>
      <c r="AD158" s="58" t="s">
        <v>1062</v>
      </c>
      <c r="AE158" s="82">
        <v>0</v>
      </c>
      <c r="AF158" s="67" t="s">
        <v>2538</v>
      </c>
      <c r="AG158" s="67"/>
      <c r="AH158" s="70" t="s">
        <v>1062</v>
      </c>
      <c r="AI158" s="70" t="s">
        <v>1062</v>
      </c>
      <c r="AJ158" s="70" t="s">
        <v>1062</v>
      </c>
      <c r="AK158" s="70" t="s">
        <v>1062</v>
      </c>
      <c r="AL158" s="70" t="s">
        <v>1062</v>
      </c>
      <c r="AM158" s="70" t="s">
        <v>1062</v>
      </c>
      <c r="AN158" s="70" t="s">
        <v>1062</v>
      </c>
      <c r="AO158" s="70" t="s">
        <v>1062</v>
      </c>
      <c r="AP158" s="70" t="s">
        <v>1062</v>
      </c>
      <c r="AQ158" s="70" t="s">
        <v>1062</v>
      </c>
      <c r="AR158" s="70" t="s">
        <v>1062</v>
      </c>
      <c r="AS158" s="70" t="s">
        <v>1062</v>
      </c>
      <c r="AT158" s="70" t="s">
        <v>1062</v>
      </c>
      <c r="AU158" s="70" t="s">
        <v>1062</v>
      </c>
      <c r="AV158" s="70" t="s">
        <v>1062</v>
      </c>
      <c r="AW158" s="70" t="s">
        <v>1062</v>
      </c>
      <c r="AX158" s="70" t="s">
        <v>1062</v>
      </c>
      <c r="AY158" s="70" t="s">
        <v>1062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1062</v>
      </c>
      <c r="D159" s="226"/>
      <c r="E159" s="1067"/>
      <c r="F159" s="1051"/>
      <c r="G159" s="176" t="s">
        <v>1062</v>
      </c>
      <c r="H159" s="176" t="s">
        <v>1062</v>
      </c>
      <c r="I159" s="1068"/>
      <c r="J159" s="1064"/>
      <c r="K159" s="1070"/>
      <c r="L159" s="1070"/>
      <c r="M159" s="1066"/>
      <c r="N159" s="1066"/>
      <c r="O159" s="1066"/>
      <c r="P159" s="282" t="s">
        <v>1062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1062</v>
      </c>
      <c r="Z159" s="80" t="s">
        <v>545</v>
      </c>
      <c r="AA159" s="83">
        <v>0</v>
      </c>
      <c r="AB159" s="58" t="s">
        <v>1062</v>
      </c>
      <c r="AC159" s="58" t="s">
        <v>1062</v>
      </c>
      <c r="AD159" s="58" t="s">
        <v>1062</v>
      </c>
      <c r="AE159" s="82">
        <v>0</v>
      </c>
      <c r="AF159" s="67" t="s">
        <v>2538</v>
      </c>
      <c r="AG159" s="67"/>
      <c r="AH159" s="70" t="s">
        <v>1062</v>
      </c>
      <c r="AI159" s="70" t="s">
        <v>1062</v>
      </c>
      <c r="AJ159" s="70" t="s">
        <v>1062</v>
      </c>
      <c r="AK159" s="70" t="s">
        <v>1062</v>
      </c>
      <c r="AL159" s="70" t="s">
        <v>1062</v>
      </c>
      <c r="AM159" s="70" t="s">
        <v>1062</v>
      </c>
      <c r="AN159" s="70" t="s">
        <v>1062</v>
      </c>
      <c r="AO159" s="70" t="s">
        <v>1062</v>
      </c>
      <c r="AP159" s="70" t="s">
        <v>1062</v>
      </c>
      <c r="AQ159" s="70" t="s">
        <v>1062</v>
      </c>
      <c r="AR159" s="70" t="s">
        <v>1062</v>
      </c>
      <c r="AS159" s="70" t="s">
        <v>1062</v>
      </c>
      <c r="AT159" s="70" t="s">
        <v>1062</v>
      </c>
      <c r="AU159" s="70" t="s">
        <v>1062</v>
      </c>
      <c r="AV159" s="70" t="s">
        <v>1062</v>
      </c>
      <c r="AW159" s="70" t="s">
        <v>1062</v>
      </c>
      <c r="AX159" s="70" t="s">
        <v>1062</v>
      </c>
      <c r="AY159" s="70" t="s">
        <v>1062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1062</v>
      </c>
      <c r="D160" s="226"/>
      <c r="E160" s="1067"/>
      <c r="F160" s="1051"/>
      <c r="G160" s="176" t="s">
        <v>1062</v>
      </c>
      <c r="H160" s="176" t="s">
        <v>1062</v>
      </c>
      <c r="I160" s="1068"/>
      <c r="J160" s="1064"/>
      <c r="K160" s="1070"/>
      <c r="L160" s="1070"/>
      <c r="M160" s="1066"/>
      <c r="N160" s="1066"/>
      <c r="O160" s="1066"/>
      <c r="P160" s="282" t="s">
        <v>1062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1062</v>
      </c>
      <c r="Z160" s="80" t="s">
        <v>545</v>
      </c>
      <c r="AA160" s="83">
        <v>0</v>
      </c>
      <c r="AB160" s="58" t="s">
        <v>1062</v>
      </c>
      <c r="AC160" s="58" t="s">
        <v>1062</v>
      </c>
      <c r="AD160" s="58" t="s">
        <v>1062</v>
      </c>
      <c r="AE160" s="82">
        <v>0</v>
      </c>
      <c r="AF160" s="67" t="s">
        <v>2538</v>
      </c>
      <c r="AG160" s="67"/>
      <c r="AH160" s="70" t="s">
        <v>1062</v>
      </c>
      <c r="AI160" s="70" t="s">
        <v>1062</v>
      </c>
      <c r="AJ160" s="70" t="s">
        <v>1062</v>
      </c>
      <c r="AK160" s="70" t="s">
        <v>1062</v>
      </c>
      <c r="AL160" s="70" t="s">
        <v>1062</v>
      </c>
      <c r="AM160" s="70" t="s">
        <v>1062</v>
      </c>
      <c r="AN160" s="70" t="s">
        <v>1062</v>
      </c>
      <c r="AO160" s="70" t="s">
        <v>1062</v>
      </c>
      <c r="AP160" s="70" t="s">
        <v>1062</v>
      </c>
      <c r="AQ160" s="70" t="s">
        <v>1062</v>
      </c>
      <c r="AR160" s="70" t="s">
        <v>1062</v>
      </c>
      <c r="AS160" s="70" t="s">
        <v>1062</v>
      </c>
      <c r="AT160" s="70" t="s">
        <v>1062</v>
      </c>
      <c r="AU160" s="70" t="s">
        <v>1062</v>
      </c>
      <c r="AV160" s="70" t="s">
        <v>1062</v>
      </c>
      <c r="AW160" s="70" t="s">
        <v>1062</v>
      </c>
      <c r="AX160" s="70" t="s">
        <v>1062</v>
      </c>
      <c r="AY160" s="70" t="s">
        <v>1062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1062</v>
      </c>
      <c r="D161" s="226"/>
      <c r="E161" s="1067"/>
      <c r="F161" s="1051"/>
      <c r="G161" s="176" t="s">
        <v>1062</v>
      </c>
      <c r="H161" s="176" t="s">
        <v>1062</v>
      </c>
      <c r="I161" s="1068"/>
      <c r="J161" s="1064"/>
      <c r="K161" s="1070"/>
      <c r="L161" s="1070"/>
      <c r="M161" s="1066"/>
      <c r="N161" s="1066"/>
      <c r="O161" s="1066"/>
      <c r="P161" s="282" t="s">
        <v>1062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1062</v>
      </c>
      <c r="Z161" s="80" t="s">
        <v>545</v>
      </c>
      <c r="AA161" s="83">
        <v>0</v>
      </c>
      <c r="AB161" s="58" t="s">
        <v>1062</v>
      </c>
      <c r="AC161" s="58" t="s">
        <v>1062</v>
      </c>
      <c r="AD161" s="58" t="s">
        <v>1062</v>
      </c>
      <c r="AE161" s="82">
        <v>0</v>
      </c>
      <c r="AF161" s="67" t="s">
        <v>2538</v>
      </c>
      <c r="AG161" s="67"/>
      <c r="AH161" s="70" t="s">
        <v>1062</v>
      </c>
      <c r="AI161" s="70" t="s">
        <v>1062</v>
      </c>
      <c r="AJ161" s="70" t="s">
        <v>1062</v>
      </c>
      <c r="AK161" s="70" t="s">
        <v>1062</v>
      </c>
      <c r="AL161" s="70" t="s">
        <v>1062</v>
      </c>
      <c r="AM161" s="70" t="s">
        <v>1062</v>
      </c>
      <c r="AN161" s="70" t="s">
        <v>1062</v>
      </c>
      <c r="AO161" s="70" t="s">
        <v>1062</v>
      </c>
      <c r="AP161" s="70" t="s">
        <v>1062</v>
      </c>
      <c r="AQ161" s="70" t="s">
        <v>1062</v>
      </c>
      <c r="AR161" s="70" t="s">
        <v>1062</v>
      </c>
      <c r="AS161" s="70" t="s">
        <v>1062</v>
      </c>
      <c r="AT161" s="70" t="s">
        <v>1062</v>
      </c>
      <c r="AU161" s="70" t="s">
        <v>1062</v>
      </c>
      <c r="AV161" s="70" t="s">
        <v>1062</v>
      </c>
      <c r="AW161" s="70" t="s">
        <v>1062</v>
      </c>
      <c r="AX161" s="70" t="s">
        <v>1062</v>
      </c>
      <c r="AY161" s="70" t="s">
        <v>1062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1062</v>
      </c>
      <c r="D162" s="226"/>
      <c r="E162" s="1067"/>
      <c r="F162" s="1051"/>
      <c r="G162" s="176" t="s">
        <v>1062</v>
      </c>
      <c r="H162" s="176" t="s">
        <v>1062</v>
      </c>
      <c r="I162" s="1068"/>
      <c r="J162" s="1064"/>
      <c r="K162" s="1070"/>
      <c r="L162" s="1070"/>
      <c r="M162" s="1066"/>
      <c r="N162" s="1066"/>
      <c r="O162" s="1066"/>
      <c r="P162" s="282" t="s">
        <v>1062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1062</v>
      </c>
      <c r="Z162" s="80" t="s">
        <v>545</v>
      </c>
      <c r="AA162" s="83">
        <v>0</v>
      </c>
      <c r="AB162" s="58" t="s">
        <v>1062</v>
      </c>
      <c r="AC162" s="58" t="s">
        <v>1062</v>
      </c>
      <c r="AD162" s="58" t="s">
        <v>1062</v>
      </c>
      <c r="AE162" s="82">
        <v>0</v>
      </c>
      <c r="AF162" s="67" t="s">
        <v>2538</v>
      </c>
      <c r="AG162" s="67"/>
      <c r="AH162" s="70" t="s">
        <v>1062</v>
      </c>
      <c r="AI162" s="70" t="s">
        <v>1062</v>
      </c>
      <c r="AJ162" s="70" t="s">
        <v>1062</v>
      </c>
      <c r="AK162" s="70" t="s">
        <v>1062</v>
      </c>
      <c r="AL162" s="70" t="s">
        <v>1062</v>
      </c>
      <c r="AM162" s="70" t="s">
        <v>1062</v>
      </c>
      <c r="AN162" s="70" t="s">
        <v>1062</v>
      </c>
      <c r="AO162" s="70" t="s">
        <v>1062</v>
      </c>
      <c r="AP162" s="70" t="s">
        <v>1062</v>
      </c>
      <c r="AQ162" s="70" t="s">
        <v>1062</v>
      </c>
      <c r="AR162" s="70" t="s">
        <v>1062</v>
      </c>
      <c r="AS162" s="70" t="s">
        <v>1062</v>
      </c>
      <c r="AT162" s="70" t="s">
        <v>1062</v>
      </c>
      <c r="AU162" s="70" t="s">
        <v>1062</v>
      </c>
      <c r="AV162" s="70" t="s">
        <v>1062</v>
      </c>
      <c r="AW162" s="70" t="s">
        <v>1062</v>
      </c>
      <c r="AX162" s="70" t="s">
        <v>1062</v>
      </c>
      <c r="AY162" s="70" t="s">
        <v>1062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1062</v>
      </c>
      <c r="D163" s="226"/>
      <c r="E163" s="1067"/>
      <c r="F163" s="1051"/>
      <c r="G163" s="176" t="s">
        <v>1062</v>
      </c>
      <c r="H163" s="176" t="s">
        <v>1062</v>
      </c>
      <c r="I163" s="1068"/>
      <c r="J163" s="1064"/>
      <c r="K163" s="1070"/>
      <c r="L163" s="1070"/>
      <c r="M163" s="1066"/>
      <c r="N163" s="1066"/>
      <c r="O163" s="1066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1062</v>
      </c>
      <c r="Z163" s="80" t="s">
        <v>545</v>
      </c>
      <c r="AA163" s="83">
        <v>0</v>
      </c>
      <c r="AB163" s="58" t="s">
        <v>1062</v>
      </c>
      <c r="AC163" s="58" t="s">
        <v>1062</v>
      </c>
      <c r="AD163" s="58" t="s">
        <v>1062</v>
      </c>
      <c r="AE163" s="82">
        <v>0</v>
      </c>
      <c r="AF163" s="67" t="s">
        <v>2538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1062</v>
      </c>
      <c r="D164" s="226"/>
      <c r="E164" s="1067"/>
      <c r="F164" s="1051"/>
      <c r="G164" s="176" t="s">
        <v>1062</v>
      </c>
      <c r="H164" s="176" t="s">
        <v>1062</v>
      </c>
      <c r="I164" s="1068"/>
      <c r="J164" s="1064"/>
      <c r="K164" s="1070"/>
      <c r="L164" s="1070"/>
      <c r="M164" s="1066"/>
      <c r="N164" s="1066"/>
      <c r="O164" s="1066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545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2538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1062</v>
      </c>
      <c r="D165" s="226"/>
      <c r="E165" s="1067"/>
      <c r="F165" s="1051"/>
      <c r="G165" s="176" t="s">
        <v>1062</v>
      </c>
      <c r="H165" s="176" t="s">
        <v>1062</v>
      </c>
      <c r="I165" s="1068"/>
      <c r="J165" s="1064"/>
      <c r="K165" s="1070"/>
      <c r="L165" s="1070"/>
      <c r="M165" s="1066"/>
      <c r="N165" s="1066"/>
      <c r="O165" s="1066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545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2538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1062</v>
      </c>
      <c r="D166" s="226"/>
      <c r="E166" s="1067"/>
      <c r="F166" s="1051"/>
      <c r="G166" s="176" t="s">
        <v>1062</v>
      </c>
      <c r="H166" s="176" t="s">
        <v>1062</v>
      </c>
      <c r="I166" s="1068"/>
      <c r="J166" s="1064"/>
      <c r="K166" s="1070"/>
      <c r="L166" s="1070"/>
      <c r="M166" s="1066"/>
      <c r="N166" s="1066"/>
      <c r="O166" s="1066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545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2538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1079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1288</v>
      </c>
      <c r="F171" s="959" t="s">
        <v>1032</v>
      </c>
      <c r="G171" s="959" t="s">
        <v>1732</v>
      </c>
      <c r="H171" s="959" t="s">
        <v>1733</v>
      </c>
      <c r="I171" s="959" t="s">
        <v>1620</v>
      </c>
      <c r="J171" s="959" t="s">
        <v>1621</v>
      </c>
      <c r="K171" s="959" t="s">
        <v>1263</v>
      </c>
      <c r="L171" s="959" t="s">
        <v>1262</v>
      </c>
      <c r="M171" s="54" t="s">
        <v>639</v>
      </c>
      <c r="N171" s="60"/>
      <c r="O171" s="60"/>
      <c r="P171" s="55"/>
      <c r="Q171" s="165"/>
      <c r="R171" s="54" t="s">
        <v>1136</v>
      </c>
      <c r="S171" s="55"/>
      <c r="T171" s="959" t="s">
        <v>1137</v>
      </c>
      <c r="U171" s="165"/>
      <c r="V171" s="959" t="s">
        <v>1192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1240</v>
      </c>
      <c r="N172" s="960" t="s">
        <v>875</v>
      </c>
      <c r="O172" s="960" t="s">
        <v>1241</v>
      </c>
      <c r="P172" s="960" t="s">
        <v>1192</v>
      </c>
      <c r="Q172" s="203"/>
      <c r="R172" s="960" t="s">
        <v>1240</v>
      </c>
      <c r="S172" s="960" t="s">
        <v>875</v>
      </c>
      <c r="T172" s="961"/>
      <c r="U172" s="203"/>
      <c r="V172" s="961"/>
      <c r="W172" s="163"/>
      <c r="Z172" s="58"/>
      <c r="BB172" s="58" t="s">
        <v>1348</v>
      </c>
      <c r="BC172" s="58" t="s">
        <v>1348</v>
      </c>
      <c r="BD172" s="58" t="s">
        <v>324</v>
      </c>
      <c r="BE172" s="58" t="s">
        <v>324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1216</v>
      </c>
      <c r="BK172" s="58" t="s">
        <v>1152</v>
      </c>
      <c r="BL172" s="58" t="s">
        <v>661</v>
      </c>
      <c r="BM172" s="58" t="s">
        <v>777</v>
      </c>
      <c r="BN172" s="58" t="s">
        <v>662</v>
      </c>
      <c r="BO172" s="58" t="s">
        <v>662</v>
      </c>
      <c r="BP172" s="58" t="s">
        <v>662</v>
      </c>
      <c r="BQ172" s="58" t="s">
        <v>570</v>
      </c>
      <c r="BR172" s="58" t="s">
        <v>1252</v>
      </c>
      <c r="BS172" s="58" t="s">
        <v>479</v>
      </c>
      <c r="BT172" s="58" t="s">
        <v>550</v>
      </c>
      <c r="BU172" s="58" t="s">
        <v>550</v>
      </c>
      <c r="BV172" s="58" t="s">
        <v>313</v>
      </c>
      <c r="BW172" s="422" t="s">
        <v>1347</v>
      </c>
      <c r="BX172" s="58" t="s">
        <v>1347</v>
      </c>
      <c r="BY172" s="58" t="s">
        <v>276</v>
      </c>
      <c r="BZ172" s="58" t="s">
        <v>114</v>
      </c>
      <c r="CA172" s="425" t="s">
        <v>548</v>
      </c>
      <c r="CC172" s="58" t="s">
        <v>2434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1509</v>
      </c>
      <c r="Z173" s="275" t="s">
        <v>1175</v>
      </c>
      <c r="AA173" s="275" t="s">
        <v>1261</v>
      </c>
      <c r="AB173" s="275" t="s">
        <v>1071</v>
      </c>
      <c r="AC173" s="275" t="s">
        <v>547</v>
      </c>
      <c r="AD173" s="275" t="s">
        <v>1349</v>
      </c>
      <c r="AE173" s="275"/>
      <c r="AF173" s="275" t="s">
        <v>410</v>
      </c>
      <c r="AG173" s="69"/>
      <c r="AH173" s="279" t="s">
        <v>1114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411</v>
      </c>
      <c r="BC173" s="255">
        <v>0.05</v>
      </c>
      <c r="BD173" s="58" t="s">
        <v>1450</v>
      </c>
      <c r="BE173" s="255">
        <v>0.05</v>
      </c>
      <c r="BF173" s="58" t="s">
        <v>1099</v>
      </c>
      <c r="BG173" s="58" t="s">
        <v>562</v>
      </c>
      <c r="BH173" s="58" t="s">
        <v>562</v>
      </c>
      <c r="BI173" s="58" t="s">
        <v>562</v>
      </c>
      <c r="BJ173" s="58" t="s">
        <v>675</v>
      </c>
      <c r="BK173" s="58" t="s">
        <v>1112</v>
      </c>
      <c r="BL173" s="58" t="s">
        <v>1113</v>
      </c>
      <c r="BM173" s="58" t="s">
        <v>1084</v>
      </c>
      <c r="BN173" s="58" t="s">
        <v>547</v>
      </c>
      <c r="BO173" s="58" t="s">
        <v>1349</v>
      </c>
      <c r="BP173" s="58" t="s">
        <v>1085</v>
      </c>
      <c r="BQ173" s="58" t="s">
        <v>1087</v>
      </c>
      <c r="BR173" s="58" t="s">
        <v>1088</v>
      </c>
      <c r="BS173" s="58" t="s">
        <v>369</v>
      </c>
      <c r="BT173" s="58" t="s">
        <v>695</v>
      </c>
      <c r="BU173" s="58" t="s">
        <v>695</v>
      </c>
      <c r="BV173" s="58" t="s">
        <v>538</v>
      </c>
      <c r="BW173" s="422" t="s">
        <v>1010</v>
      </c>
      <c r="BX173" s="58" t="s">
        <v>696</v>
      </c>
      <c r="BY173" s="644" t="s">
        <v>1073</v>
      </c>
      <c r="BZ173" s="644" t="s">
        <v>678</v>
      </c>
      <c r="CA173" s="425" t="s">
        <v>1341</v>
      </c>
      <c r="CC173" s="58" t="s">
        <v>2432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1997</v>
      </c>
      <c r="F174" s="11" t="s">
        <v>1997</v>
      </c>
      <c r="G174" s="11"/>
      <c r="H174" s="11"/>
      <c r="I174" s="11"/>
      <c r="J174" s="63" t="s">
        <v>1102</v>
      </c>
      <c r="K174" s="11" t="s">
        <v>1231</v>
      </c>
      <c r="L174" s="11" t="s">
        <v>1231</v>
      </c>
      <c r="M174" s="11" t="s">
        <v>1179</v>
      </c>
      <c r="N174" s="11" t="s">
        <v>1179</v>
      </c>
      <c r="O174" s="11" t="s">
        <v>1179</v>
      </c>
      <c r="P174" s="11" t="s">
        <v>1179</v>
      </c>
      <c r="Q174" s="164"/>
      <c r="R174" s="11" t="s">
        <v>1231</v>
      </c>
      <c r="S174" s="11" t="s">
        <v>1231</v>
      </c>
      <c r="T174" s="11" t="s">
        <v>1231</v>
      </c>
      <c r="U174" s="164"/>
      <c r="V174" s="11" t="s">
        <v>1231</v>
      </c>
      <c r="W174" s="163"/>
      <c r="Y174" s="275"/>
      <c r="Z174" s="275" t="s">
        <v>776</v>
      </c>
      <c r="AA174" s="275" t="s">
        <v>1448</v>
      </c>
      <c r="AB174" s="275"/>
      <c r="AC174" s="275"/>
      <c r="AD174" s="275"/>
      <c r="AE174" s="275" t="s">
        <v>1448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878</v>
      </c>
      <c r="BC174" s="58" t="s">
        <v>1447</v>
      </c>
      <c r="BD174" s="58" t="s">
        <v>878</v>
      </c>
      <c r="BE174" s="58" t="s">
        <v>1447</v>
      </c>
      <c r="BF174" s="58" t="s">
        <v>1447</v>
      </c>
      <c r="BG174" s="58" t="s">
        <v>563</v>
      </c>
      <c r="BH174" s="58" t="s">
        <v>1111</v>
      </c>
      <c r="BI174" s="58" t="s">
        <v>1447</v>
      </c>
      <c r="BJ174" s="58" t="s">
        <v>1447</v>
      </c>
      <c r="BK174" s="58" t="s">
        <v>1100</v>
      </c>
      <c r="BL174" s="58" t="s">
        <v>1101</v>
      </c>
      <c r="BM174" s="58" t="s">
        <v>1447</v>
      </c>
      <c r="BN174" s="58"/>
      <c r="BO174" s="58" t="s">
        <v>1086</v>
      </c>
      <c r="BP174" s="58" t="s">
        <v>1447</v>
      </c>
      <c r="BQ174" s="58" t="s">
        <v>1447</v>
      </c>
      <c r="BR174" s="58" t="s">
        <v>368</v>
      </c>
      <c r="BS174" s="58" t="s">
        <v>370</v>
      </c>
      <c r="BT174" s="58"/>
      <c r="BU174" s="58" t="s">
        <v>676</v>
      </c>
      <c r="BV174" s="58" t="s">
        <v>1900</v>
      </c>
      <c r="BW174" s="422" t="s">
        <v>455</v>
      </c>
      <c r="BX174" s="58" t="s">
        <v>539</v>
      </c>
      <c r="BY174" s="645">
        <v>1.9499999999999999E-3</v>
      </c>
      <c r="BZ174" s="645">
        <v>4.8749999999999998E-4</v>
      </c>
      <c r="CA174" s="425" t="s">
        <v>1756</v>
      </c>
      <c r="CC174" s="58" t="s">
        <v>2433</v>
      </c>
    </row>
    <row r="175" spans="1:81" s="2" customFormat="1" ht="11.45" hidden="1" customHeight="1" x14ac:dyDescent="0.2">
      <c r="A175" s="69"/>
      <c r="B175" s="226"/>
      <c r="C175" s="257" t="s">
        <v>459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459</v>
      </c>
      <c r="Z175" s="277"/>
      <c r="AA175" s="275" t="s">
        <v>1449</v>
      </c>
      <c r="AB175" s="277"/>
      <c r="AC175" s="277"/>
      <c r="AD175" s="277"/>
      <c r="AE175" s="275" t="s">
        <v>1449</v>
      </c>
      <c r="AF175" s="278"/>
      <c r="AG175" s="69"/>
      <c r="AH175" s="281" t="s">
        <v>2562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1074</v>
      </c>
      <c r="D176" s="226"/>
      <c r="E176" s="265" t="s">
        <v>287</v>
      </c>
      <c r="F176" s="266">
        <v>0</v>
      </c>
      <c r="G176" s="176" t="s">
        <v>549</v>
      </c>
      <c r="H176" s="176" t="s">
        <v>483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1074</v>
      </c>
      <c r="Z176" s="78" t="s">
        <v>1334</v>
      </c>
      <c r="AA176" s="82">
        <v>0</v>
      </c>
      <c r="AB176" s="58" t="s">
        <v>548</v>
      </c>
      <c r="AC176" s="58" t="s">
        <v>548</v>
      </c>
      <c r="AD176" s="58" t="s">
        <v>1152</v>
      </c>
      <c r="AE176" s="82">
        <v>0</v>
      </c>
      <c r="AF176" s="67" t="s">
        <v>2538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1062</v>
      </c>
      <c r="D177" s="226"/>
      <c r="E177" s="1067"/>
      <c r="F177" s="1051"/>
      <c r="G177" s="176" t="s">
        <v>1062</v>
      </c>
      <c r="H177" s="176" t="s">
        <v>1062</v>
      </c>
      <c r="I177" s="1068"/>
      <c r="J177" s="1064"/>
      <c r="K177" s="1070"/>
      <c r="L177" s="1070"/>
      <c r="M177" s="1066"/>
      <c r="N177" s="1066"/>
      <c r="O177" s="1066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545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2538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1062</v>
      </c>
      <c r="D178" s="226"/>
      <c r="E178" s="1067"/>
      <c r="F178" s="1051"/>
      <c r="G178" s="176" t="s">
        <v>1062</v>
      </c>
      <c r="H178" s="176" t="s">
        <v>1062</v>
      </c>
      <c r="I178" s="1068"/>
      <c r="J178" s="1064"/>
      <c r="K178" s="1070"/>
      <c r="L178" s="1070"/>
      <c r="M178" s="1066"/>
      <c r="N178" s="1066"/>
      <c r="O178" s="1066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545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2538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1062</v>
      </c>
      <c r="D179" s="226"/>
      <c r="E179" s="1067"/>
      <c r="F179" s="1051"/>
      <c r="G179" s="176" t="s">
        <v>1062</v>
      </c>
      <c r="H179" s="176" t="s">
        <v>1062</v>
      </c>
      <c r="I179" s="1068"/>
      <c r="J179" s="1064"/>
      <c r="K179" s="1070"/>
      <c r="L179" s="1070"/>
      <c r="M179" s="1066"/>
      <c r="N179" s="1066"/>
      <c r="O179" s="1066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545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2538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1062</v>
      </c>
      <c r="D180" s="226"/>
      <c r="E180" s="1067"/>
      <c r="F180" s="1051"/>
      <c r="G180" s="176" t="s">
        <v>1062</v>
      </c>
      <c r="H180" s="176" t="s">
        <v>1062</v>
      </c>
      <c r="I180" s="1068"/>
      <c r="J180" s="1064"/>
      <c r="K180" s="1070"/>
      <c r="L180" s="1070"/>
      <c r="M180" s="1066"/>
      <c r="N180" s="1066"/>
      <c r="O180" s="1066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545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2538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1062</v>
      </c>
      <c r="D181" s="226"/>
      <c r="E181" s="1067"/>
      <c r="F181" s="1051"/>
      <c r="G181" s="176" t="s">
        <v>1062</v>
      </c>
      <c r="H181" s="176" t="s">
        <v>1062</v>
      </c>
      <c r="I181" s="1068"/>
      <c r="J181" s="1064"/>
      <c r="K181" s="1070"/>
      <c r="L181" s="1070"/>
      <c r="M181" s="1066"/>
      <c r="N181" s="1066"/>
      <c r="O181" s="1066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545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2538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1062</v>
      </c>
      <c r="D182" s="226"/>
      <c r="E182" s="1067"/>
      <c r="F182" s="1051"/>
      <c r="G182" s="176" t="s">
        <v>1062</v>
      </c>
      <c r="H182" s="176" t="s">
        <v>1062</v>
      </c>
      <c r="I182" s="1068"/>
      <c r="J182" s="1064"/>
      <c r="K182" s="1070"/>
      <c r="L182" s="1070"/>
      <c r="M182" s="1066"/>
      <c r="N182" s="1066"/>
      <c r="O182" s="1066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545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2538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1062</v>
      </c>
      <c r="D183" s="226"/>
      <c r="E183" s="1067"/>
      <c r="F183" s="1051"/>
      <c r="G183" s="176" t="s">
        <v>1062</v>
      </c>
      <c r="H183" s="176" t="s">
        <v>1062</v>
      </c>
      <c r="I183" s="1068"/>
      <c r="J183" s="1064"/>
      <c r="K183" s="1070"/>
      <c r="L183" s="1070"/>
      <c r="M183" s="1066"/>
      <c r="N183" s="1066"/>
      <c r="O183" s="1066"/>
      <c r="P183" s="282" t="s">
        <v>1062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1062</v>
      </c>
      <c r="Z183" s="80" t="s">
        <v>545</v>
      </c>
      <c r="AA183" s="83">
        <v>0</v>
      </c>
      <c r="AB183" s="58" t="s">
        <v>1062</v>
      </c>
      <c r="AC183" s="58" t="s">
        <v>1062</v>
      </c>
      <c r="AD183" s="58" t="s">
        <v>1062</v>
      </c>
      <c r="AE183" s="82">
        <v>0</v>
      </c>
      <c r="AF183" s="67" t="s">
        <v>2538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1062</v>
      </c>
      <c r="D184" s="226"/>
      <c r="E184" s="1067"/>
      <c r="F184" s="1051"/>
      <c r="G184" s="176" t="s">
        <v>1062</v>
      </c>
      <c r="H184" s="176" t="s">
        <v>1062</v>
      </c>
      <c r="I184" s="1068"/>
      <c r="J184" s="1064"/>
      <c r="K184" s="1070"/>
      <c r="L184" s="1070"/>
      <c r="M184" s="1066"/>
      <c r="N184" s="1066"/>
      <c r="O184" s="1066"/>
      <c r="P184" s="282" t="s">
        <v>1062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1062</v>
      </c>
      <c r="Z184" s="80" t="s">
        <v>545</v>
      </c>
      <c r="AA184" s="83">
        <v>0</v>
      </c>
      <c r="AB184" s="58" t="s">
        <v>1062</v>
      </c>
      <c r="AC184" s="58" t="s">
        <v>1062</v>
      </c>
      <c r="AD184" s="58" t="s">
        <v>1062</v>
      </c>
      <c r="AE184" s="82">
        <v>0</v>
      </c>
      <c r="AF184" s="67" t="s">
        <v>2538</v>
      </c>
      <c r="AG184" s="67"/>
      <c r="AH184" s="70" t="s">
        <v>1062</v>
      </c>
      <c r="AI184" s="70" t="s">
        <v>1062</v>
      </c>
      <c r="AJ184" s="70" t="s">
        <v>1062</v>
      </c>
      <c r="AK184" s="70" t="s">
        <v>1062</v>
      </c>
      <c r="AL184" s="70" t="s">
        <v>1062</v>
      </c>
      <c r="AM184" s="70" t="s">
        <v>1062</v>
      </c>
      <c r="AN184" s="70" t="s">
        <v>1062</v>
      </c>
      <c r="AO184" s="70" t="s">
        <v>1062</v>
      </c>
      <c r="AP184" s="70" t="s">
        <v>1062</v>
      </c>
      <c r="AQ184" s="70" t="s">
        <v>1062</v>
      </c>
      <c r="AR184" s="70" t="s">
        <v>1062</v>
      </c>
      <c r="AS184" s="70" t="s">
        <v>1062</v>
      </c>
      <c r="AT184" s="70" t="s">
        <v>1062</v>
      </c>
      <c r="AU184" s="70" t="s">
        <v>1062</v>
      </c>
      <c r="AV184" s="70" t="s">
        <v>1062</v>
      </c>
      <c r="AW184" s="70" t="s">
        <v>1062</v>
      </c>
      <c r="AX184" s="70" t="s">
        <v>1062</v>
      </c>
      <c r="AY184" s="70" t="s">
        <v>1062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1062</v>
      </c>
      <c r="D185" s="226"/>
      <c r="E185" s="1067"/>
      <c r="F185" s="1051"/>
      <c r="G185" s="176" t="s">
        <v>1062</v>
      </c>
      <c r="H185" s="176" t="s">
        <v>1062</v>
      </c>
      <c r="I185" s="1068"/>
      <c r="J185" s="1064"/>
      <c r="K185" s="1070"/>
      <c r="L185" s="1070"/>
      <c r="M185" s="1066"/>
      <c r="N185" s="1066"/>
      <c r="O185" s="1066"/>
      <c r="P185" s="282" t="s">
        <v>1062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1062</v>
      </c>
      <c r="Z185" s="80" t="s">
        <v>545</v>
      </c>
      <c r="AA185" s="83">
        <v>0</v>
      </c>
      <c r="AB185" s="58" t="s">
        <v>1062</v>
      </c>
      <c r="AC185" s="58" t="s">
        <v>1062</v>
      </c>
      <c r="AD185" s="58" t="s">
        <v>1062</v>
      </c>
      <c r="AE185" s="82">
        <v>0</v>
      </c>
      <c r="AF185" s="67" t="s">
        <v>2538</v>
      </c>
      <c r="AG185" s="67"/>
      <c r="AH185" s="70" t="s">
        <v>1062</v>
      </c>
      <c r="AI185" s="70" t="s">
        <v>1062</v>
      </c>
      <c r="AJ185" s="70" t="s">
        <v>1062</v>
      </c>
      <c r="AK185" s="70" t="s">
        <v>1062</v>
      </c>
      <c r="AL185" s="70" t="s">
        <v>1062</v>
      </c>
      <c r="AM185" s="70" t="s">
        <v>1062</v>
      </c>
      <c r="AN185" s="70" t="s">
        <v>1062</v>
      </c>
      <c r="AO185" s="70" t="s">
        <v>1062</v>
      </c>
      <c r="AP185" s="70" t="s">
        <v>1062</v>
      </c>
      <c r="AQ185" s="70" t="s">
        <v>1062</v>
      </c>
      <c r="AR185" s="70" t="s">
        <v>1062</v>
      </c>
      <c r="AS185" s="70" t="s">
        <v>1062</v>
      </c>
      <c r="AT185" s="70" t="s">
        <v>1062</v>
      </c>
      <c r="AU185" s="70" t="s">
        <v>1062</v>
      </c>
      <c r="AV185" s="70" t="s">
        <v>1062</v>
      </c>
      <c r="AW185" s="70" t="s">
        <v>1062</v>
      </c>
      <c r="AX185" s="70" t="s">
        <v>1062</v>
      </c>
      <c r="AY185" s="70" t="s">
        <v>1062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1062</v>
      </c>
      <c r="D186" s="226"/>
      <c r="E186" s="1067"/>
      <c r="F186" s="1051"/>
      <c r="G186" s="176" t="s">
        <v>1062</v>
      </c>
      <c r="H186" s="176" t="s">
        <v>1062</v>
      </c>
      <c r="I186" s="1068"/>
      <c r="J186" s="1064"/>
      <c r="K186" s="1070"/>
      <c r="L186" s="1070"/>
      <c r="M186" s="1066"/>
      <c r="N186" s="1066"/>
      <c r="O186" s="1066"/>
      <c r="P186" s="282" t="s">
        <v>1062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1062</v>
      </c>
      <c r="Z186" s="80" t="s">
        <v>545</v>
      </c>
      <c r="AA186" s="83">
        <v>0</v>
      </c>
      <c r="AB186" s="58" t="s">
        <v>1062</v>
      </c>
      <c r="AC186" s="58" t="s">
        <v>1062</v>
      </c>
      <c r="AD186" s="58" t="s">
        <v>1062</v>
      </c>
      <c r="AE186" s="82">
        <v>0</v>
      </c>
      <c r="AF186" s="67" t="s">
        <v>2538</v>
      </c>
      <c r="AG186" s="67"/>
      <c r="AH186" s="70" t="s">
        <v>1062</v>
      </c>
      <c r="AI186" s="70" t="s">
        <v>1062</v>
      </c>
      <c r="AJ186" s="70" t="s">
        <v>1062</v>
      </c>
      <c r="AK186" s="70" t="s">
        <v>1062</v>
      </c>
      <c r="AL186" s="70" t="s">
        <v>1062</v>
      </c>
      <c r="AM186" s="70" t="s">
        <v>1062</v>
      </c>
      <c r="AN186" s="70" t="s">
        <v>1062</v>
      </c>
      <c r="AO186" s="70" t="s">
        <v>1062</v>
      </c>
      <c r="AP186" s="70" t="s">
        <v>1062</v>
      </c>
      <c r="AQ186" s="70" t="s">
        <v>1062</v>
      </c>
      <c r="AR186" s="70" t="s">
        <v>1062</v>
      </c>
      <c r="AS186" s="70" t="s">
        <v>1062</v>
      </c>
      <c r="AT186" s="70" t="s">
        <v>1062</v>
      </c>
      <c r="AU186" s="70" t="s">
        <v>1062</v>
      </c>
      <c r="AV186" s="70" t="s">
        <v>1062</v>
      </c>
      <c r="AW186" s="70" t="s">
        <v>1062</v>
      </c>
      <c r="AX186" s="70" t="s">
        <v>1062</v>
      </c>
      <c r="AY186" s="70" t="s">
        <v>1062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1062</v>
      </c>
      <c r="D187" s="226"/>
      <c r="E187" s="1067"/>
      <c r="F187" s="1051"/>
      <c r="G187" s="176" t="s">
        <v>1062</v>
      </c>
      <c r="H187" s="176" t="s">
        <v>1062</v>
      </c>
      <c r="I187" s="1068"/>
      <c r="J187" s="1064"/>
      <c r="K187" s="1070"/>
      <c r="L187" s="1070"/>
      <c r="M187" s="1066"/>
      <c r="N187" s="1066"/>
      <c r="O187" s="1066"/>
      <c r="P187" s="282" t="s">
        <v>1062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1062</v>
      </c>
      <c r="Z187" s="80" t="s">
        <v>545</v>
      </c>
      <c r="AA187" s="83">
        <v>0</v>
      </c>
      <c r="AB187" s="58" t="s">
        <v>1062</v>
      </c>
      <c r="AC187" s="58" t="s">
        <v>1062</v>
      </c>
      <c r="AD187" s="58" t="s">
        <v>1062</v>
      </c>
      <c r="AE187" s="82">
        <v>0</v>
      </c>
      <c r="AF187" s="67" t="s">
        <v>2538</v>
      </c>
      <c r="AG187" s="67"/>
      <c r="AH187" s="70" t="s">
        <v>1062</v>
      </c>
      <c r="AI187" s="70" t="s">
        <v>1062</v>
      </c>
      <c r="AJ187" s="70" t="s">
        <v>1062</v>
      </c>
      <c r="AK187" s="70" t="s">
        <v>1062</v>
      </c>
      <c r="AL187" s="70" t="s">
        <v>1062</v>
      </c>
      <c r="AM187" s="70" t="s">
        <v>1062</v>
      </c>
      <c r="AN187" s="70" t="s">
        <v>1062</v>
      </c>
      <c r="AO187" s="70" t="s">
        <v>1062</v>
      </c>
      <c r="AP187" s="70" t="s">
        <v>1062</v>
      </c>
      <c r="AQ187" s="70" t="s">
        <v>1062</v>
      </c>
      <c r="AR187" s="70" t="s">
        <v>1062</v>
      </c>
      <c r="AS187" s="70" t="s">
        <v>1062</v>
      </c>
      <c r="AT187" s="70" t="s">
        <v>1062</v>
      </c>
      <c r="AU187" s="70" t="s">
        <v>1062</v>
      </c>
      <c r="AV187" s="70" t="s">
        <v>1062</v>
      </c>
      <c r="AW187" s="70" t="s">
        <v>1062</v>
      </c>
      <c r="AX187" s="70" t="s">
        <v>1062</v>
      </c>
      <c r="AY187" s="70" t="s">
        <v>1062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1062</v>
      </c>
      <c r="D188" s="226"/>
      <c r="E188" s="1067"/>
      <c r="F188" s="1051"/>
      <c r="G188" s="176" t="s">
        <v>1062</v>
      </c>
      <c r="H188" s="176" t="s">
        <v>1062</v>
      </c>
      <c r="I188" s="1068"/>
      <c r="J188" s="1064"/>
      <c r="K188" s="1070"/>
      <c r="L188" s="1070"/>
      <c r="M188" s="1066"/>
      <c r="N188" s="1066"/>
      <c r="O188" s="1066"/>
      <c r="P188" s="282" t="s">
        <v>1062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1062</v>
      </c>
      <c r="Z188" s="80" t="s">
        <v>545</v>
      </c>
      <c r="AA188" s="83">
        <v>0</v>
      </c>
      <c r="AB188" s="58" t="s">
        <v>1062</v>
      </c>
      <c r="AC188" s="58" t="s">
        <v>1062</v>
      </c>
      <c r="AD188" s="58" t="s">
        <v>1062</v>
      </c>
      <c r="AE188" s="82">
        <v>0</v>
      </c>
      <c r="AF188" s="67" t="s">
        <v>2538</v>
      </c>
      <c r="AG188" s="67"/>
      <c r="AH188" s="70" t="s">
        <v>1062</v>
      </c>
      <c r="AI188" s="70" t="s">
        <v>1062</v>
      </c>
      <c r="AJ188" s="70" t="s">
        <v>1062</v>
      </c>
      <c r="AK188" s="70" t="s">
        <v>1062</v>
      </c>
      <c r="AL188" s="70" t="s">
        <v>1062</v>
      </c>
      <c r="AM188" s="70" t="s">
        <v>1062</v>
      </c>
      <c r="AN188" s="70" t="s">
        <v>1062</v>
      </c>
      <c r="AO188" s="70" t="s">
        <v>1062</v>
      </c>
      <c r="AP188" s="70" t="s">
        <v>1062</v>
      </c>
      <c r="AQ188" s="70" t="s">
        <v>1062</v>
      </c>
      <c r="AR188" s="70" t="s">
        <v>1062</v>
      </c>
      <c r="AS188" s="70" t="s">
        <v>1062</v>
      </c>
      <c r="AT188" s="70" t="s">
        <v>1062</v>
      </c>
      <c r="AU188" s="70" t="s">
        <v>1062</v>
      </c>
      <c r="AV188" s="70" t="s">
        <v>1062</v>
      </c>
      <c r="AW188" s="70" t="s">
        <v>1062</v>
      </c>
      <c r="AX188" s="70" t="s">
        <v>1062</v>
      </c>
      <c r="AY188" s="70" t="s">
        <v>1062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1062</v>
      </c>
      <c r="D189" s="226"/>
      <c r="E189" s="1067"/>
      <c r="F189" s="1051"/>
      <c r="G189" s="176" t="s">
        <v>1062</v>
      </c>
      <c r="H189" s="176" t="s">
        <v>1062</v>
      </c>
      <c r="I189" s="1068"/>
      <c r="J189" s="1064"/>
      <c r="K189" s="1070"/>
      <c r="L189" s="1070"/>
      <c r="M189" s="1066"/>
      <c r="N189" s="1066"/>
      <c r="O189" s="1066"/>
      <c r="P189" s="282" t="s">
        <v>1062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1062</v>
      </c>
      <c r="Z189" s="80" t="s">
        <v>545</v>
      </c>
      <c r="AA189" s="83">
        <v>0</v>
      </c>
      <c r="AB189" s="58" t="s">
        <v>1062</v>
      </c>
      <c r="AC189" s="58" t="s">
        <v>1062</v>
      </c>
      <c r="AD189" s="58" t="s">
        <v>1062</v>
      </c>
      <c r="AE189" s="82">
        <v>0</v>
      </c>
      <c r="AF189" s="67" t="s">
        <v>2538</v>
      </c>
      <c r="AG189" s="67"/>
      <c r="AH189" s="70" t="s">
        <v>1062</v>
      </c>
      <c r="AI189" s="70" t="s">
        <v>1062</v>
      </c>
      <c r="AJ189" s="70" t="s">
        <v>1062</v>
      </c>
      <c r="AK189" s="70" t="s">
        <v>1062</v>
      </c>
      <c r="AL189" s="70" t="s">
        <v>1062</v>
      </c>
      <c r="AM189" s="70" t="s">
        <v>1062</v>
      </c>
      <c r="AN189" s="70" t="s">
        <v>1062</v>
      </c>
      <c r="AO189" s="70" t="s">
        <v>1062</v>
      </c>
      <c r="AP189" s="70" t="s">
        <v>1062</v>
      </c>
      <c r="AQ189" s="70" t="s">
        <v>1062</v>
      </c>
      <c r="AR189" s="70" t="s">
        <v>1062</v>
      </c>
      <c r="AS189" s="70" t="s">
        <v>1062</v>
      </c>
      <c r="AT189" s="70" t="s">
        <v>1062</v>
      </c>
      <c r="AU189" s="70" t="s">
        <v>1062</v>
      </c>
      <c r="AV189" s="70" t="s">
        <v>1062</v>
      </c>
      <c r="AW189" s="70" t="s">
        <v>1062</v>
      </c>
      <c r="AX189" s="70" t="s">
        <v>1062</v>
      </c>
      <c r="AY189" s="70" t="s">
        <v>1062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1062</v>
      </c>
      <c r="D190" s="226"/>
      <c r="E190" s="1067"/>
      <c r="F190" s="1051"/>
      <c r="G190" s="176" t="s">
        <v>1062</v>
      </c>
      <c r="H190" s="176" t="s">
        <v>1062</v>
      </c>
      <c r="I190" s="1068"/>
      <c r="J190" s="1064"/>
      <c r="K190" s="1070"/>
      <c r="L190" s="1070"/>
      <c r="M190" s="1066"/>
      <c r="N190" s="1066"/>
      <c r="O190" s="1066"/>
      <c r="P190" s="282" t="s">
        <v>1062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1062</v>
      </c>
      <c r="Z190" s="80" t="s">
        <v>545</v>
      </c>
      <c r="AA190" s="83">
        <v>0</v>
      </c>
      <c r="AB190" s="58" t="s">
        <v>1062</v>
      </c>
      <c r="AC190" s="58" t="s">
        <v>1062</v>
      </c>
      <c r="AD190" s="58" t="s">
        <v>1062</v>
      </c>
      <c r="AE190" s="82">
        <v>0</v>
      </c>
      <c r="AF190" s="67" t="s">
        <v>2538</v>
      </c>
      <c r="AG190" s="67"/>
      <c r="AH190" s="70" t="s">
        <v>1062</v>
      </c>
      <c r="AI190" s="70" t="s">
        <v>1062</v>
      </c>
      <c r="AJ190" s="70" t="s">
        <v>1062</v>
      </c>
      <c r="AK190" s="70" t="s">
        <v>1062</v>
      </c>
      <c r="AL190" s="70" t="s">
        <v>1062</v>
      </c>
      <c r="AM190" s="70" t="s">
        <v>1062</v>
      </c>
      <c r="AN190" s="70" t="s">
        <v>1062</v>
      </c>
      <c r="AO190" s="70" t="s">
        <v>1062</v>
      </c>
      <c r="AP190" s="70" t="s">
        <v>1062</v>
      </c>
      <c r="AQ190" s="70" t="s">
        <v>1062</v>
      </c>
      <c r="AR190" s="70" t="s">
        <v>1062</v>
      </c>
      <c r="AS190" s="70" t="s">
        <v>1062</v>
      </c>
      <c r="AT190" s="70" t="s">
        <v>1062</v>
      </c>
      <c r="AU190" s="70" t="s">
        <v>1062</v>
      </c>
      <c r="AV190" s="70" t="s">
        <v>1062</v>
      </c>
      <c r="AW190" s="70" t="s">
        <v>1062</v>
      </c>
      <c r="AX190" s="70" t="s">
        <v>1062</v>
      </c>
      <c r="AY190" s="70" t="s">
        <v>1062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1062</v>
      </c>
      <c r="D191" s="226"/>
      <c r="E191" s="1067"/>
      <c r="F191" s="1051"/>
      <c r="G191" s="176" t="s">
        <v>1062</v>
      </c>
      <c r="H191" s="176" t="s">
        <v>1062</v>
      </c>
      <c r="I191" s="1068"/>
      <c r="J191" s="1064"/>
      <c r="K191" s="1070"/>
      <c r="L191" s="1070"/>
      <c r="M191" s="1066"/>
      <c r="N191" s="1066"/>
      <c r="O191" s="1066"/>
      <c r="P191" s="282" t="s">
        <v>1062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1062</v>
      </c>
      <c r="Z191" s="80" t="s">
        <v>545</v>
      </c>
      <c r="AA191" s="83">
        <v>0</v>
      </c>
      <c r="AB191" s="58" t="s">
        <v>1062</v>
      </c>
      <c r="AC191" s="58" t="s">
        <v>1062</v>
      </c>
      <c r="AD191" s="58" t="s">
        <v>1062</v>
      </c>
      <c r="AE191" s="82">
        <v>0</v>
      </c>
      <c r="AF191" s="67" t="s">
        <v>2538</v>
      </c>
      <c r="AG191" s="67"/>
      <c r="AH191" s="70" t="s">
        <v>1062</v>
      </c>
      <c r="AI191" s="70" t="s">
        <v>1062</v>
      </c>
      <c r="AJ191" s="70" t="s">
        <v>1062</v>
      </c>
      <c r="AK191" s="70" t="s">
        <v>1062</v>
      </c>
      <c r="AL191" s="70" t="s">
        <v>1062</v>
      </c>
      <c r="AM191" s="70" t="s">
        <v>1062</v>
      </c>
      <c r="AN191" s="70" t="s">
        <v>1062</v>
      </c>
      <c r="AO191" s="70" t="s">
        <v>1062</v>
      </c>
      <c r="AP191" s="70" t="s">
        <v>1062</v>
      </c>
      <c r="AQ191" s="70" t="s">
        <v>1062</v>
      </c>
      <c r="AR191" s="70" t="s">
        <v>1062</v>
      </c>
      <c r="AS191" s="70" t="s">
        <v>1062</v>
      </c>
      <c r="AT191" s="70" t="s">
        <v>1062</v>
      </c>
      <c r="AU191" s="70" t="s">
        <v>1062</v>
      </c>
      <c r="AV191" s="70" t="s">
        <v>1062</v>
      </c>
      <c r="AW191" s="70" t="s">
        <v>1062</v>
      </c>
      <c r="AX191" s="70" t="s">
        <v>1062</v>
      </c>
      <c r="AY191" s="70" t="s">
        <v>1062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1062</v>
      </c>
      <c r="D192" s="226"/>
      <c r="E192" s="1067"/>
      <c r="F192" s="1051"/>
      <c r="G192" s="176" t="s">
        <v>1062</v>
      </c>
      <c r="H192" s="176" t="s">
        <v>1062</v>
      </c>
      <c r="I192" s="1068"/>
      <c r="J192" s="1064"/>
      <c r="K192" s="1070"/>
      <c r="L192" s="1070"/>
      <c r="M192" s="1066"/>
      <c r="N192" s="1066"/>
      <c r="O192" s="1066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1062</v>
      </c>
      <c r="Z192" s="80" t="s">
        <v>545</v>
      </c>
      <c r="AA192" s="83">
        <v>0</v>
      </c>
      <c r="AB192" s="58" t="s">
        <v>1062</v>
      </c>
      <c r="AC192" s="58" t="s">
        <v>1062</v>
      </c>
      <c r="AD192" s="58" t="s">
        <v>1062</v>
      </c>
      <c r="AE192" s="82">
        <v>0</v>
      </c>
      <c r="AF192" s="67" t="s">
        <v>2538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1062</v>
      </c>
      <c r="D193" s="226"/>
      <c r="E193" s="1067"/>
      <c r="F193" s="1051"/>
      <c r="G193" s="176" t="s">
        <v>1062</v>
      </c>
      <c r="H193" s="176" t="s">
        <v>1062</v>
      </c>
      <c r="I193" s="1068"/>
      <c r="J193" s="1064"/>
      <c r="K193" s="1070"/>
      <c r="L193" s="1070"/>
      <c r="M193" s="1066"/>
      <c r="N193" s="1066"/>
      <c r="O193" s="1066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545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2538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1062</v>
      </c>
      <c r="D194" s="226"/>
      <c r="E194" s="1067"/>
      <c r="F194" s="1051"/>
      <c r="G194" s="176" t="s">
        <v>1062</v>
      </c>
      <c r="H194" s="176" t="s">
        <v>1062</v>
      </c>
      <c r="I194" s="1068"/>
      <c r="J194" s="1064"/>
      <c r="K194" s="1070"/>
      <c r="L194" s="1070"/>
      <c r="M194" s="1066"/>
      <c r="N194" s="1066"/>
      <c r="O194" s="1066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545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2538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1062</v>
      </c>
      <c r="D195" s="226"/>
      <c r="E195" s="1067"/>
      <c r="F195" s="1051"/>
      <c r="G195" s="176" t="s">
        <v>1062</v>
      </c>
      <c r="H195" s="176" t="s">
        <v>1062</v>
      </c>
      <c r="I195" s="1068"/>
      <c r="J195" s="1064"/>
      <c r="K195" s="1070"/>
      <c r="L195" s="1070"/>
      <c r="M195" s="1066"/>
      <c r="N195" s="1066"/>
      <c r="O195" s="1066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545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2538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263</v>
      </c>
      <c r="D196" s="226"/>
      <c r="E196" s="163"/>
      <c r="F196" s="164"/>
      <c r="G196" s="164"/>
      <c r="H196" s="263" t="s">
        <v>1079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1288</v>
      </c>
      <c r="F200" s="959" t="s">
        <v>1032</v>
      </c>
      <c r="G200" s="959" t="s">
        <v>1732</v>
      </c>
      <c r="H200" s="959" t="s">
        <v>1733</v>
      </c>
      <c r="I200" s="959" t="s">
        <v>1620</v>
      </c>
      <c r="J200" s="959" t="s">
        <v>1621</v>
      </c>
      <c r="K200" s="959" t="s">
        <v>1263</v>
      </c>
      <c r="L200" s="959" t="s">
        <v>1262</v>
      </c>
      <c r="M200" s="54" t="s">
        <v>639</v>
      </c>
      <c r="N200" s="60"/>
      <c r="O200" s="60"/>
      <c r="P200" s="55"/>
      <c r="Q200" s="165"/>
      <c r="R200" s="54" t="s">
        <v>1136</v>
      </c>
      <c r="S200" s="55"/>
      <c r="T200" s="959" t="s">
        <v>1137</v>
      </c>
      <c r="U200" s="165"/>
      <c r="V200" s="959" t="s">
        <v>1192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1240</v>
      </c>
      <c r="N201" s="960" t="s">
        <v>875</v>
      </c>
      <c r="O201" s="960" t="s">
        <v>1241</v>
      </c>
      <c r="P201" s="960" t="s">
        <v>1192</v>
      </c>
      <c r="Q201" s="203"/>
      <c r="R201" s="960" t="s">
        <v>1240</v>
      </c>
      <c r="S201" s="960" t="s">
        <v>875</v>
      </c>
      <c r="T201" s="961"/>
      <c r="U201" s="203"/>
      <c r="V201" s="961"/>
      <c r="W201" s="163"/>
      <c r="Z201" s="58"/>
      <c r="BB201" s="58" t="s">
        <v>1348</v>
      </c>
      <c r="BC201" s="58" t="s">
        <v>1348</v>
      </c>
      <c r="BD201" s="58" t="s">
        <v>324</v>
      </c>
      <c r="BE201" s="58" t="s">
        <v>324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1216</v>
      </c>
      <c r="BK201" s="58" t="s">
        <v>1152</v>
      </c>
      <c r="BL201" s="58" t="s">
        <v>661</v>
      </c>
      <c r="BM201" s="58" t="s">
        <v>777</v>
      </c>
      <c r="BN201" s="58" t="s">
        <v>662</v>
      </c>
      <c r="BO201" s="58" t="s">
        <v>662</v>
      </c>
      <c r="BP201" s="58" t="s">
        <v>662</v>
      </c>
      <c r="BQ201" s="58" t="s">
        <v>570</v>
      </c>
      <c r="BR201" s="58" t="s">
        <v>1252</v>
      </c>
      <c r="BS201" s="58" t="s">
        <v>479</v>
      </c>
      <c r="BT201" s="58" t="s">
        <v>550</v>
      </c>
      <c r="BU201" s="58" t="s">
        <v>550</v>
      </c>
      <c r="BV201" s="58" t="s">
        <v>313</v>
      </c>
      <c r="BW201" s="422" t="s">
        <v>1347</v>
      </c>
      <c r="BX201" s="58" t="s">
        <v>1347</v>
      </c>
      <c r="BY201" s="58" t="s">
        <v>276</v>
      </c>
      <c r="BZ201" s="58" t="s">
        <v>114</v>
      </c>
      <c r="CA201" s="425" t="s">
        <v>548</v>
      </c>
      <c r="CC201" s="58" t="s">
        <v>2434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1509</v>
      </c>
      <c r="Z202" s="275" t="s">
        <v>1175</v>
      </c>
      <c r="AA202" s="275" t="s">
        <v>1261</v>
      </c>
      <c r="AB202" s="275" t="s">
        <v>1071</v>
      </c>
      <c r="AC202" s="275" t="s">
        <v>547</v>
      </c>
      <c r="AD202" s="275" t="s">
        <v>1349</v>
      </c>
      <c r="AE202" s="275"/>
      <c r="AF202" s="275" t="s">
        <v>410</v>
      </c>
      <c r="AG202" s="69"/>
      <c r="AH202" s="279" t="s">
        <v>1114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411</v>
      </c>
      <c r="BC202" s="255">
        <v>0.05</v>
      </c>
      <c r="BD202" s="58" t="s">
        <v>1450</v>
      </c>
      <c r="BE202" s="255">
        <v>0.05</v>
      </c>
      <c r="BF202" s="58" t="s">
        <v>1099</v>
      </c>
      <c r="BG202" s="58" t="s">
        <v>562</v>
      </c>
      <c r="BH202" s="58" t="s">
        <v>562</v>
      </c>
      <c r="BI202" s="58" t="s">
        <v>562</v>
      </c>
      <c r="BJ202" s="58" t="s">
        <v>675</v>
      </c>
      <c r="BK202" s="58" t="s">
        <v>1112</v>
      </c>
      <c r="BL202" s="58" t="s">
        <v>1113</v>
      </c>
      <c r="BM202" s="58" t="s">
        <v>1084</v>
      </c>
      <c r="BN202" s="58" t="s">
        <v>547</v>
      </c>
      <c r="BO202" s="58" t="s">
        <v>1349</v>
      </c>
      <c r="BP202" s="58" t="s">
        <v>1085</v>
      </c>
      <c r="BQ202" s="58" t="s">
        <v>1087</v>
      </c>
      <c r="BR202" s="58" t="s">
        <v>1088</v>
      </c>
      <c r="BS202" s="58" t="s">
        <v>369</v>
      </c>
      <c r="BT202" s="58" t="s">
        <v>695</v>
      </c>
      <c r="BU202" s="58" t="s">
        <v>695</v>
      </c>
      <c r="BV202" s="58" t="s">
        <v>538</v>
      </c>
      <c r="BW202" s="422" t="s">
        <v>1010</v>
      </c>
      <c r="BX202" s="58" t="s">
        <v>696</v>
      </c>
      <c r="BY202" s="644" t="s">
        <v>1073</v>
      </c>
      <c r="BZ202" s="644" t="s">
        <v>678</v>
      </c>
      <c r="CA202" s="425" t="s">
        <v>1341</v>
      </c>
      <c r="CC202" s="58" t="s">
        <v>2432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1997</v>
      </c>
      <c r="F203" s="11" t="s">
        <v>1997</v>
      </c>
      <c r="G203" s="11"/>
      <c r="H203" s="11"/>
      <c r="I203" s="11"/>
      <c r="J203" s="63" t="s">
        <v>1102</v>
      </c>
      <c r="K203" s="11" t="s">
        <v>1231</v>
      </c>
      <c r="L203" s="11" t="s">
        <v>1231</v>
      </c>
      <c r="M203" s="11" t="s">
        <v>1179</v>
      </c>
      <c r="N203" s="11" t="s">
        <v>1179</v>
      </c>
      <c r="O203" s="11" t="s">
        <v>1179</v>
      </c>
      <c r="P203" s="11" t="s">
        <v>1179</v>
      </c>
      <c r="Q203" s="164"/>
      <c r="R203" s="11" t="s">
        <v>1231</v>
      </c>
      <c r="S203" s="11" t="s">
        <v>1231</v>
      </c>
      <c r="T203" s="11" t="s">
        <v>1231</v>
      </c>
      <c r="U203" s="164"/>
      <c r="V203" s="11" t="s">
        <v>1231</v>
      </c>
      <c r="W203" s="163"/>
      <c r="Y203" s="275"/>
      <c r="Z203" s="275" t="s">
        <v>776</v>
      </c>
      <c r="AA203" s="275" t="s">
        <v>1448</v>
      </c>
      <c r="AB203" s="275"/>
      <c r="AC203" s="275"/>
      <c r="AD203" s="275"/>
      <c r="AE203" s="275" t="s">
        <v>1448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878</v>
      </c>
      <c r="BC203" s="58" t="s">
        <v>1447</v>
      </c>
      <c r="BD203" s="58" t="s">
        <v>878</v>
      </c>
      <c r="BE203" s="58" t="s">
        <v>1447</v>
      </c>
      <c r="BF203" s="58" t="s">
        <v>1447</v>
      </c>
      <c r="BG203" s="58" t="s">
        <v>563</v>
      </c>
      <c r="BH203" s="58" t="s">
        <v>1111</v>
      </c>
      <c r="BI203" s="58" t="s">
        <v>1447</v>
      </c>
      <c r="BJ203" s="58" t="s">
        <v>1447</v>
      </c>
      <c r="BK203" s="58" t="s">
        <v>1100</v>
      </c>
      <c r="BL203" s="58" t="s">
        <v>1101</v>
      </c>
      <c r="BM203" s="58" t="s">
        <v>1447</v>
      </c>
      <c r="BN203" s="58"/>
      <c r="BO203" s="58" t="s">
        <v>1086</v>
      </c>
      <c r="BP203" s="58" t="s">
        <v>1447</v>
      </c>
      <c r="BQ203" s="58" t="s">
        <v>1447</v>
      </c>
      <c r="BR203" s="58" t="s">
        <v>368</v>
      </c>
      <c r="BS203" s="58" t="s">
        <v>370</v>
      </c>
      <c r="BT203" s="58"/>
      <c r="BU203" s="58" t="s">
        <v>676</v>
      </c>
      <c r="BV203" s="58" t="s">
        <v>1900</v>
      </c>
      <c r="BW203" s="422" t="s">
        <v>455</v>
      </c>
      <c r="BX203" s="58" t="s">
        <v>539</v>
      </c>
      <c r="BY203" s="645">
        <v>1.9499999999999999E-3</v>
      </c>
      <c r="BZ203" s="645">
        <v>4.8749999999999998E-4</v>
      </c>
      <c r="CA203" s="425" t="s">
        <v>1756</v>
      </c>
      <c r="CC203" s="58" t="s">
        <v>2433</v>
      </c>
    </row>
    <row r="204" spans="1:81" s="2" customFormat="1" ht="11.45" hidden="1" customHeight="1" x14ac:dyDescent="0.2">
      <c r="A204" s="69"/>
      <c r="B204" s="226"/>
      <c r="C204" s="257" t="s">
        <v>264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264</v>
      </c>
      <c r="Z204" s="277"/>
      <c r="AA204" s="275" t="s">
        <v>1449</v>
      </c>
      <c r="AB204" s="277"/>
      <c r="AC204" s="277"/>
      <c r="AD204" s="277"/>
      <c r="AE204" s="275" t="s">
        <v>1449</v>
      </c>
      <c r="AF204" s="278"/>
      <c r="AG204" s="69"/>
      <c r="AH204" s="281" t="s">
        <v>2562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1074</v>
      </c>
      <c r="D205" s="226"/>
      <c r="E205" s="265" t="s">
        <v>287</v>
      </c>
      <c r="F205" s="266">
        <v>0</v>
      </c>
      <c r="G205" s="176" t="s">
        <v>549</v>
      </c>
      <c r="H205" s="176" t="s">
        <v>483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1074</v>
      </c>
      <c r="Z205" s="78" t="s">
        <v>1334</v>
      </c>
      <c r="AA205" s="82">
        <v>0</v>
      </c>
      <c r="AB205" s="58" t="s">
        <v>548</v>
      </c>
      <c r="AC205" s="58" t="s">
        <v>548</v>
      </c>
      <c r="AD205" s="58" t="s">
        <v>1152</v>
      </c>
      <c r="AE205" s="82">
        <v>0</v>
      </c>
      <c r="AF205" s="67" t="s">
        <v>2538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1062</v>
      </c>
      <c r="D206" s="226"/>
      <c r="E206" s="1067"/>
      <c r="F206" s="1051"/>
      <c r="G206" s="176" t="s">
        <v>1062</v>
      </c>
      <c r="H206" s="176" t="s">
        <v>1062</v>
      </c>
      <c r="I206" s="1068"/>
      <c r="J206" s="1064"/>
      <c r="K206" s="1070"/>
      <c r="L206" s="1070"/>
      <c r="M206" s="1066"/>
      <c r="N206" s="1066"/>
      <c r="O206" s="1066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545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2538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1062</v>
      </c>
      <c r="D207" s="226"/>
      <c r="E207" s="1067"/>
      <c r="F207" s="1051"/>
      <c r="G207" s="176" t="s">
        <v>1062</v>
      </c>
      <c r="H207" s="176" t="s">
        <v>1062</v>
      </c>
      <c r="I207" s="1068"/>
      <c r="J207" s="1064"/>
      <c r="K207" s="1070"/>
      <c r="L207" s="1070"/>
      <c r="M207" s="1066"/>
      <c r="N207" s="1066"/>
      <c r="O207" s="1066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545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2538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1062</v>
      </c>
      <c r="D208" s="226"/>
      <c r="E208" s="1067"/>
      <c r="F208" s="1051"/>
      <c r="G208" s="176" t="s">
        <v>1062</v>
      </c>
      <c r="H208" s="176" t="s">
        <v>1062</v>
      </c>
      <c r="I208" s="1068"/>
      <c r="J208" s="1064"/>
      <c r="K208" s="1070"/>
      <c r="L208" s="1070"/>
      <c r="M208" s="1066"/>
      <c r="N208" s="1066"/>
      <c r="O208" s="1066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545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2538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1062</v>
      </c>
      <c r="D209" s="226"/>
      <c r="E209" s="1067"/>
      <c r="F209" s="1051"/>
      <c r="G209" s="176" t="s">
        <v>1062</v>
      </c>
      <c r="H209" s="176" t="s">
        <v>1062</v>
      </c>
      <c r="I209" s="1068"/>
      <c r="J209" s="1064"/>
      <c r="K209" s="1070"/>
      <c r="L209" s="1070"/>
      <c r="M209" s="1066"/>
      <c r="N209" s="1066"/>
      <c r="O209" s="1066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545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2538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1062</v>
      </c>
      <c r="D210" s="226"/>
      <c r="E210" s="1067"/>
      <c r="F210" s="1051"/>
      <c r="G210" s="176" t="s">
        <v>1062</v>
      </c>
      <c r="H210" s="176" t="s">
        <v>1062</v>
      </c>
      <c r="I210" s="1068"/>
      <c r="J210" s="1064"/>
      <c r="K210" s="1070"/>
      <c r="L210" s="1070"/>
      <c r="M210" s="1066"/>
      <c r="N210" s="1066"/>
      <c r="O210" s="1066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545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2538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1062</v>
      </c>
      <c r="D211" s="226"/>
      <c r="E211" s="1067"/>
      <c r="F211" s="1051"/>
      <c r="G211" s="176" t="s">
        <v>1062</v>
      </c>
      <c r="H211" s="176" t="s">
        <v>1062</v>
      </c>
      <c r="I211" s="1068"/>
      <c r="J211" s="1064"/>
      <c r="K211" s="1070"/>
      <c r="L211" s="1070"/>
      <c r="M211" s="1066"/>
      <c r="N211" s="1066"/>
      <c r="O211" s="1066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545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2538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1062</v>
      </c>
      <c r="D212" s="226"/>
      <c r="E212" s="1067"/>
      <c r="F212" s="1051"/>
      <c r="G212" s="176" t="s">
        <v>1062</v>
      </c>
      <c r="H212" s="176" t="s">
        <v>1062</v>
      </c>
      <c r="I212" s="1068"/>
      <c r="J212" s="1064"/>
      <c r="K212" s="1070"/>
      <c r="L212" s="1070"/>
      <c r="M212" s="1066"/>
      <c r="N212" s="1066"/>
      <c r="O212" s="1066"/>
      <c r="P212" s="282" t="s">
        <v>1062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1062</v>
      </c>
      <c r="Z212" s="80" t="s">
        <v>545</v>
      </c>
      <c r="AA212" s="83">
        <v>0</v>
      </c>
      <c r="AB212" s="58" t="s">
        <v>1062</v>
      </c>
      <c r="AC212" s="58" t="s">
        <v>1062</v>
      </c>
      <c r="AD212" s="58" t="s">
        <v>1062</v>
      </c>
      <c r="AE212" s="82">
        <v>0</v>
      </c>
      <c r="AF212" s="67" t="s">
        <v>2538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1062</v>
      </c>
      <c r="D213" s="226"/>
      <c r="E213" s="1067"/>
      <c r="F213" s="1051"/>
      <c r="G213" s="176" t="s">
        <v>1062</v>
      </c>
      <c r="H213" s="176" t="s">
        <v>1062</v>
      </c>
      <c r="I213" s="1068"/>
      <c r="J213" s="1064"/>
      <c r="K213" s="1070"/>
      <c r="L213" s="1070"/>
      <c r="M213" s="1066"/>
      <c r="N213" s="1066"/>
      <c r="O213" s="1066"/>
      <c r="P213" s="282" t="s">
        <v>1062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1062</v>
      </c>
      <c r="Z213" s="80" t="s">
        <v>545</v>
      </c>
      <c r="AA213" s="83">
        <v>0</v>
      </c>
      <c r="AB213" s="58" t="s">
        <v>1062</v>
      </c>
      <c r="AC213" s="58" t="s">
        <v>1062</v>
      </c>
      <c r="AD213" s="58" t="s">
        <v>1062</v>
      </c>
      <c r="AE213" s="82">
        <v>0</v>
      </c>
      <c r="AF213" s="67" t="s">
        <v>2538</v>
      </c>
      <c r="AG213" s="67"/>
      <c r="AH213" s="70" t="s">
        <v>1062</v>
      </c>
      <c r="AI213" s="70" t="s">
        <v>1062</v>
      </c>
      <c r="AJ213" s="70" t="s">
        <v>1062</v>
      </c>
      <c r="AK213" s="70" t="s">
        <v>1062</v>
      </c>
      <c r="AL213" s="70" t="s">
        <v>1062</v>
      </c>
      <c r="AM213" s="70" t="s">
        <v>1062</v>
      </c>
      <c r="AN213" s="70" t="s">
        <v>1062</v>
      </c>
      <c r="AO213" s="70" t="s">
        <v>1062</v>
      </c>
      <c r="AP213" s="70" t="s">
        <v>1062</v>
      </c>
      <c r="AQ213" s="70" t="s">
        <v>1062</v>
      </c>
      <c r="AR213" s="70" t="s">
        <v>1062</v>
      </c>
      <c r="AS213" s="70" t="s">
        <v>1062</v>
      </c>
      <c r="AT213" s="70" t="s">
        <v>1062</v>
      </c>
      <c r="AU213" s="70" t="s">
        <v>1062</v>
      </c>
      <c r="AV213" s="70" t="s">
        <v>1062</v>
      </c>
      <c r="AW213" s="70" t="s">
        <v>1062</v>
      </c>
      <c r="AX213" s="70" t="s">
        <v>1062</v>
      </c>
      <c r="AY213" s="70" t="s">
        <v>1062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1062</v>
      </c>
      <c r="D214" s="226"/>
      <c r="E214" s="1067"/>
      <c r="F214" s="1051"/>
      <c r="G214" s="176" t="s">
        <v>1062</v>
      </c>
      <c r="H214" s="176" t="s">
        <v>1062</v>
      </c>
      <c r="I214" s="1068"/>
      <c r="J214" s="1064"/>
      <c r="K214" s="1070"/>
      <c r="L214" s="1070"/>
      <c r="M214" s="1066"/>
      <c r="N214" s="1066"/>
      <c r="O214" s="1066"/>
      <c r="P214" s="282" t="s">
        <v>1062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1062</v>
      </c>
      <c r="Z214" s="80" t="s">
        <v>545</v>
      </c>
      <c r="AA214" s="83">
        <v>0</v>
      </c>
      <c r="AB214" s="58" t="s">
        <v>1062</v>
      </c>
      <c r="AC214" s="58" t="s">
        <v>1062</v>
      </c>
      <c r="AD214" s="58" t="s">
        <v>1062</v>
      </c>
      <c r="AE214" s="82">
        <v>0</v>
      </c>
      <c r="AF214" s="67" t="s">
        <v>2538</v>
      </c>
      <c r="AG214" s="67"/>
      <c r="AH214" s="70" t="s">
        <v>1062</v>
      </c>
      <c r="AI214" s="70" t="s">
        <v>1062</v>
      </c>
      <c r="AJ214" s="70" t="s">
        <v>1062</v>
      </c>
      <c r="AK214" s="70" t="s">
        <v>1062</v>
      </c>
      <c r="AL214" s="70" t="s">
        <v>1062</v>
      </c>
      <c r="AM214" s="70" t="s">
        <v>1062</v>
      </c>
      <c r="AN214" s="70" t="s">
        <v>1062</v>
      </c>
      <c r="AO214" s="70" t="s">
        <v>1062</v>
      </c>
      <c r="AP214" s="70" t="s">
        <v>1062</v>
      </c>
      <c r="AQ214" s="70" t="s">
        <v>1062</v>
      </c>
      <c r="AR214" s="70" t="s">
        <v>1062</v>
      </c>
      <c r="AS214" s="70" t="s">
        <v>1062</v>
      </c>
      <c r="AT214" s="70" t="s">
        <v>1062</v>
      </c>
      <c r="AU214" s="70" t="s">
        <v>1062</v>
      </c>
      <c r="AV214" s="70" t="s">
        <v>1062</v>
      </c>
      <c r="AW214" s="70" t="s">
        <v>1062</v>
      </c>
      <c r="AX214" s="70" t="s">
        <v>1062</v>
      </c>
      <c r="AY214" s="70" t="s">
        <v>1062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1062</v>
      </c>
      <c r="D215" s="226"/>
      <c r="E215" s="1067"/>
      <c r="F215" s="1051"/>
      <c r="G215" s="176" t="s">
        <v>1062</v>
      </c>
      <c r="H215" s="176" t="s">
        <v>1062</v>
      </c>
      <c r="I215" s="1068"/>
      <c r="J215" s="1064"/>
      <c r="K215" s="1070"/>
      <c r="L215" s="1070"/>
      <c r="M215" s="1066"/>
      <c r="N215" s="1066"/>
      <c r="O215" s="1066"/>
      <c r="P215" s="282" t="s">
        <v>1062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1062</v>
      </c>
      <c r="Z215" s="80" t="s">
        <v>545</v>
      </c>
      <c r="AA215" s="83">
        <v>0</v>
      </c>
      <c r="AB215" s="58" t="s">
        <v>1062</v>
      </c>
      <c r="AC215" s="58" t="s">
        <v>1062</v>
      </c>
      <c r="AD215" s="58" t="s">
        <v>1062</v>
      </c>
      <c r="AE215" s="82">
        <v>0</v>
      </c>
      <c r="AF215" s="67" t="s">
        <v>2538</v>
      </c>
      <c r="AG215" s="67"/>
      <c r="AH215" s="70" t="s">
        <v>1062</v>
      </c>
      <c r="AI215" s="70" t="s">
        <v>1062</v>
      </c>
      <c r="AJ215" s="70" t="s">
        <v>1062</v>
      </c>
      <c r="AK215" s="70" t="s">
        <v>1062</v>
      </c>
      <c r="AL215" s="70" t="s">
        <v>1062</v>
      </c>
      <c r="AM215" s="70" t="s">
        <v>1062</v>
      </c>
      <c r="AN215" s="70" t="s">
        <v>1062</v>
      </c>
      <c r="AO215" s="70" t="s">
        <v>1062</v>
      </c>
      <c r="AP215" s="70" t="s">
        <v>1062</v>
      </c>
      <c r="AQ215" s="70" t="s">
        <v>1062</v>
      </c>
      <c r="AR215" s="70" t="s">
        <v>1062</v>
      </c>
      <c r="AS215" s="70" t="s">
        <v>1062</v>
      </c>
      <c r="AT215" s="70" t="s">
        <v>1062</v>
      </c>
      <c r="AU215" s="70" t="s">
        <v>1062</v>
      </c>
      <c r="AV215" s="70" t="s">
        <v>1062</v>
      </c>
      <c r="AW215" s="70" t="s">
        <v>1062</v>
      </c>
      <c r="AX215" s="70" t="s">
        <v>1062</v>
      </c>
      <c r="AY215" s="70" t="s">
        <v>1062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1062</v>
      </c>
      <c r="D216" s="226"/>
      <c r="E216" s="1067"/>
      <c r="F216" s="1051"/>
      <c r="G216" s="176" t="s">
        <v>1062</v>
      </c>
      <c r="H216" s="176" t="s">
        <v>1062</v>
      </c>
      <c r="I216" s="1068"/>
      <c r="J216" s="1064"/>
      <c r="K216" s="1070"/>
      <c r="L216" s="1070"/>
      <c r="M216" s="1066"/>
      <c r="N216" s="1066"/>
      <c r="O216" s="1066"/>
      <c r="P216" s="282" t="s">
        <v>1062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1062</v>
      </c>
      <c r="Z216" s="80" t="s">
        <v>545</v>
      </c>
      <c r="AA216" s="83">
        <v>0</v>
      </c>
      <c r="AB216" s="58" t="s">
        <v>1062</v>
      </c>
      <c r="AC216" s="58" t="s">
        <v>1062</v>
      </c>
      <c r="AD216" s="58" t="s">
        <v>1062</v>
      </c>
      <c r="AE216" s="82">
        <v>0</v>
      </c>
      <c r="AF216" s="67" t="s">
        <v>2538</v>
      </c>
      <c r="AG216" s="67"/>
      <c r="AH216" s="70" t="s">
        <v>1062</v>
      </c>
      <c r="AI216" s="70" t="s">
        <v>1062</v>
      </c>
      <c r="AJ216" s="70" t="s">
        <v>1062</v>
      </c>
      <c r="AK216" s="70" t="s">
        <v>1062</v>
      </c>
      <c r="AL216" s="70" t="s">
        <v>1062</v>
      </c>
      <c r="AM216" s="70" t="s">
        <v>1062</v>
      </c>
      <c r="AN216" s="70" t="s">
        <v>1062</v>
      </c>
      <c r="AO216" s="70" t="s">
        <v>1062</v>
      </c>
      <c r="AP216" s="70" t="s">
        <v>1062</v>
      </c>
      <c r="AQ216" s="70" t="s">
        <v>1062</v>
      </c>
      <c r="AR216" s="70" t="s">
        <v>1062</v>
      </c>
      <c r="AS216" s="70" t="s">
        <v>1062</v>
      </c>
      <c r="AT216" s="70" t="s">
        <v>1062</v>
      </c>
      <c r="AU216" s="70" t="s">
        <v>1062</v>
      </c>
      <c r="AV216" s="70" t="s">
        <v>1062</v>
      </c>
      <c r="AW216" s="70" t="s">
        <v>1062</v>
      </c>
      <c r="AX216" s="70" t="s">
        <v>1062</v>
      </c>
      <c r="AY216" s="70" t="s">
        <v>1062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1062</v>
      </c>
      <c r="D217" s="226"/>
      <c r="E217" s="1067"/>
      <c r="F217" s="1051"/>
      <c r="G217" s="176" t="s">
        <v>1062</v>
      </c>
      <c r="H217" s="176" t="s">
        <v>1062</v>
      </c>
      <c r="I217" s="1068"/>
      <c r="J217" s="1064"/>
      <c r="K217" s="1070"/>
      <c r="L217" s="1070"/>
      <c r="M217" s="1066"/>
      <c r="N217" s="1066"/>
      <c r="O217" s="1066"/>
      <c r="P217" s="282" t="s">
        <v>1062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1062</v>
      </c>
      <c r="Z217" s="80" t="s">
        <v>545</v>
      </c>
      <c r="AA217" s="83">
        <v>0</v>
      </c>
      <c r="AB217" s="58" t="s">
        <v>1062</v>
      </c>
      <c r="AC217" s="58" t="s">
        <v>1062</v>
      </c>
      <c r="AD217" s="58" t="s">
        <v>1062</v>
      </c>
      <c r="AE217" s="82">
        <v>0</v>
      </c>
      <c r="AF217" s="67" t="s">
        <v>2538</v>
      </c>
      <c r="AG217" s="67"/>
      <c r="AH217" s="70" t="s">
        <v>1062</v>
      </c>
      <c r="AI217" s="70" t="s">
        <v>1062</v>
      </c>
      <c r="AJ217" s="70" t="s">
        <v>1062</v>
      </c>
      <c r="AK217" s="70" t="s">
        <v>1062</v>
      </c>
      <c r="AL217" s="70" t="s">
        <v>1062</v>
      </c>
      <c r="AM217" s="70" t="s">
        <v>1062</v>
      </c>
      <c r="AN217" s="70" t="s">
        <v>1062</v>
      </c>
      <c r="AO217" s="70" t="s">
        <v>1062</v>
      </c>
      <c r="AP217" s="70" t="s">
        <v>1062</v>
      </c>
      <c r="AQ217" s="70" t="s">
        <v>1062</v>
      </c>
      <c r="AR217" s="70" t="s">
        <v>1062</v>
      </c>
      <c r="AS217" s="70" t="s">
        <v>1062</v>
      </c>
      <c r="AT217" s="70" t="s">
        <v>1062</v>
      </c>
      <c r="AU217" s="70" t="s">
        <v>1062</v>
      </c>
      <c r="AV217" s="70" t="s">
        <v>1062</v>
      </c>
      <c r="AW217" s="70" t="s">
        <v>1062</v>
      </c>
      <c r="AX217" s="70" t="s">
        <v>1062</v>
      </c>
      <c r="AY217" s="70" t="s">
        <v>1062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1062</v>
      </c>
      <c r="D218" s="226"/>
      <c r="E218" s="1067"/>
      <c r="F218" s="1051"/>
      <c r="G218" s="176" t="s">
        <v>1062</v>
      </c>
      <c r="H218" s="176" t="s">
        <v>1062</v>
      </c>
      <c r="I218" s="1068"/>
      <c r="J218" s="1064"/>
      <c r="K218" s="1070"/>
      <c r="L218" s="1070"/>
      <c r="M218" s="1066"/>
      <c r="N218" s="1066"/>
      <c r="O218" s="1066"/>
      <c r="P218" s="282" t="s">
        <v>1062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1062</v>
      </c>
      <c r="Z218" s="80" t="s">
        <v>545</v>
      </c>
      <c r="AA218" s="83">
        <v>0</v>
      </c>
      <c r="AB218" s="58" t="s">
        <v>1062</v>
      </c>
      <c r="AC218" s="58" t="s">
        <v>1062</v>
      </c>
      <c r="AD218" s="58" t="s">
        <v>1062</v>
      </c>
      <c r="AE218" s="82">
        <v>0</v>
      </c>
      <c r="AF218" s="67" t="s">
        <v>2538</v>
      </c>
      <c r="AG218" s="67"/>
      <c r="AH218" s="70" t="s">
        <v>1062</v>
      </c>
      <c r="AI218" s="70" t="s">
        <v>1062</v>
      </c>
      <c r="AJ218" s="70" t="s">
        <v>1062</v>
      </c>
      <c r="AK218" s="70" t="s">
        <v>1062</v>
      </c>
      <c r="AL218" s="70" t="s">
        <v>1062</v>
      </c>
      <c r="AM218" s="70" t="s">
        <v>1062</v>
      </c>
      <c r="AN218" s="70" t="s">
        <v>1062</v>
      </c>
      <c r="AO218" s="70" t="s">
        <v>1062</v>
      </c>
      <c r="AP218" s="70" t="s">
        <v>1062</v>
      </c>
      <c r="AQ218" s="70" t="s">
        <v>1062</v>
      </c>
      <c r="AR218" s="70" t="s">
        <v>1062</v>
      </c>
      <c r="AS218" s="70" t="s">
        <v>1062</v>
      </c>
      <c r="AT218" s="70" t="s">
        <v>1062</v>
      </c>
      <c r="AU218" s="70" t="s">
        <v>1062</v>
      </c>
      <c r="AV218" s="70" t="s">
        <v>1062</v>
      </c>
      <c r="AW218" s="70" t="s">
        <v>1062</v>
      </c>
      <c r="AX218" s="70" t="s">
        <v>1062</v>
      </c>
      <c r="AY218" s="70" t="s">
        <v>1062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1062</v>
      </c>
      <c r="D219" s="226"/>
      <c r="E219" s="1067"/>
      <c r="F219" s="1051"/>
      <c r="G219" s="176" t="s">
        <v>1062</v>
      </c>
      <c r="H219" s="176" t="s">
        <v>1062</v>
      </c>
      <c r="I219" s="1068"/>
      <c r="J219" s="1064"/>
      <c r="K219" s="1070"/>
      <c r="L219" s="1070"/>
      <c r="M219" s="1066"/>
      <c r="N219" s="1066"/>
      <c r="O219" s="1066"/>
      <c r="P219" s="282" t="s">
        <v>1062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1062</v>
      </c>
      <c r="Z219" s="80" t="s">
        <v>545</v>
      </c>
      <c r="AA219" s="83">
        <v>0</v>
      </c>
      <c r="AB219" s="58" t="s">
        <v>1062</v>
      </c>
      <c r="AC219" s="58" t="s">
        <v>1062</v>
      </c>
      <c r="AD219" s="58" t="s">
        <v>1062</v>
      </c>
      <c r="AE219" s="82">
        <v>0</v>
      </c>
      <c r="AF219" s="67" t="s">
        <v>2538</v>
      </c>
      <c r="AG219" s="67"/>
      <c r="AH219" s="70" t="s">
        <v>1062</v>
      </c>
      <c r="AI219" s="70" t="s">
        <v>1062</v>
      </c>
      <c r="AJ219" s="70" t="s">
        <v>1062</v>
      </c>
      <c r="AK219" s="70" t="s">
        <v>1062</v>
      </c>
      <c r="AL219" s="70" t="s">
        <v>1062</v>
      </c>
      <c r="AM219" s="70" t="s">
        <v>1062</v>
      </c>
      <c r="AN219" s="70" t="s">
        <v>1062</v>
      </c>
      <c r="AO219" s="70" t="s">
        <v>1062</v>
      </c>
      <c r="AP219" s="70" t="s">
        <v>1062</v>
      </c>
      <c r="AQ219" s="70" t="s">
        <v>1062</v>
      </c>
      <c r="AR219" s="70" t="s">
        <v>1062</v>
      </c>
      <c r="AS219" s="70" t="s">
        <v>1062</v>
      </c>
      <c r="AT219" s="70" t="s">
        <v>1062</v>
      </c>
      <c r="AU219" s="70" t="s">
        <v>1062</v>
      </c>
      <c r="AV219" s="70" t="s">
        <v>1062</v>
      </c>
      <c r="AW219" s="70" t="s">
        <v>1062</v>
      </c>
      <c r="AX219" s="70" t="s">
        <v>1062</v>
      </c>
      <c r="AY219" s="70" t="s">
        <v>1062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1062</v>
      </c>
      <c r="D220" s="226"/>
      <c r="E220" s="1067"/>
      <c r="F220" s="1051"/>
      <c r="G220" s="176" t="s">
        <v>1062</v>
      </c>
      <c r="H220" s="176" t="s">
        <v>1062</v>
      </c>
      <c r="I220" s="1068"/>
      <c r="J220" s="1064"/>
      <c r="K220" s="1070"/>
      <c r="L220" s="1070"/>
      <c r="M220" s="1066"/>
      <c r="N220" s="1066"/>
      <c r="O220" s="1066"/>
      <c r="P220" s="282" t="s">
        <v>1062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1062</v>
      </c>
      <c r="Z220" s="80" t="s">
        <v>545</v>
      </c>
      <c r="AA220" s="83">
        <v>0</v>
      </c>
      <c r="AB220" s="58" t="s">
        <v>1062</v>
      </c>
      <c r="AC220" s="58" t="s">
        <v>1062</v>
      </c>
      <c r="AD220" s="58" t="s">
        <v>1062</v>
      </c>
      <c r="AE220" s="82">
        <v>0</v>
      </c>
      <c r="AF220" s="67" t="s">
        <v>2538</v>
      </c>
      <c r="AG220" s="67"/>
      <c r="AH220" s="70" t="s">
        <v>1062</v>
      </c>
      <c r="AI220" s="70" t="s">
        <v>1062</v>
      </c>
      <c r="AJ220" s="70" t="s">
        <v>1062</v>
      </c>
      <c r="AK220" s="70" t="s">
        <v>1062</v>
      </c>
      <c r="AL220" s="70" t="s">
        <v>1062</v>
      </c>
      <c r="AM220" s="70" t="s">
        <v>1062</v>
      </c>
      <c r="AN220" s="70" t="s">
        <v>1062</v>
      </c>
      <c r="AO220" s="70" t="s">
        <v>1062</v>
      </c>
      <c r="AP220" s="70" t="s">
        <v>1062</v>
      </c>
      <c r="AQ220" s="70" t="s">
        <v>1062</v>
      </c>
      <c r="AR220" s="70" t="s">
        <v>1062</v>
      </c>
      <c r="AS220" s="70" t="s">
        <v>1062</v>
      </c>
      <c r="AT220" s="70" t="s">
        <v>1062</v>
      </c>
      <c r="AU220" s="70" t="s">
        <v>1062</v>
      </c>
      <c r="AV220" s="70" t="s">
        <v>1062</v>
      </c>
      <c r="AW220" s="70" t="s">
        <v>1062</v>
      </c>
      <c r="AX220" s="70" t="s">
        <v>1062</v>
      </c>
      <c r="AY220" s="70" t="s">
        <v>1062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1062</v>
      </c>
      <c r="D221" s="226"/>
      <c r="E221" s="1067"/>
      <c r="F221" s="1051"/>
      <c r="G221" s="176" t="s">
        <v>1062</v>
      </c>
      <c r="H221" s="176" t="s">
        <v>1062</v>
      </c>
      <c r="I221" s="1068"/>
      <c r="J221" s="1064"/>
      <c r="K221" s="1070"/>
      <c r="L221" s="1070"/>
      <c r="M221" s="1066"/>
      <c r="N221" s="1066"/>
      <c r="O221" s="1066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1062</v>
      </c>
      <c r="Z221" s="80" t="s">
        <v>545</v>
      </c>
      <c r="AA221" s="83">
        <v>0</v>
      </c>
      <c r="AB221" s="58" t="s">
        <v>1062</v>
      </c>
      <c r="AC221" s="58" t="s">
        <v>1062</v>
      </c>
      <c r="AD221" s="58" t="s">
        <v>1062</v>
      </c>
      <c r="AE221" s="82">
        <v>0</v>
      </c>
      <c r="AF221" s="67" t="s">
        <v>2538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1062</v>
      </c>
      <c r="D222" s="226"/>
      <c r="E222" s="1067"/>
      <c r="F222" s="1051"/>
      <c r="G222" s="176" t="s">
        <v>1062</v>
      </c>
      <c r="H222" s="176" t="s">
        <v>1062</v>
      </c>
      <c r="I222" s="1068"/>
      <c r="J222" s="1064"/>
      <c r="K222" s="1070"/>
      <c r="L222" s="1070"/>
      <c r="M222" s="1066"/>
      <c r="N222" s="1066"/>
      <c r="O222" s="1066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545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2538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1062</v>
      </c>
      <c r="D223" s="226"/>
      <c r="E223" s="1067"/>
      <c r="F223" s="1051"/>
      <c r="G223" s="176" t="s">
        <v>1062</v>
      </c>
      <c r="H223" s="176" t="s">
        <v>1062</v>
      </c>
      <c r="I223" s="1068"/>
      <c r="J223" s="1064"/>
      <c r="K223" s="1070"/>
      <c r="L223" s="1070"/>
      <c r="M223" s="1066"/>
      <c r="N223" s="1066"/>
      <c r="O223" s="1066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545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2538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1062</v>
      </c>
      <c r="D224" s="226"/>
      <c r="E224" s="1067"/>
      <c r="F224" s="1051"/>
      <c r="G224" s="176" t="s">
        <v>1062</v>
      </c>
      <c r="H224" s="176" t="s">
        <v>1062</v>
      </c>
      <c r="I224" s="1068"/>
      <c r="J224" s="1064"/>
      <c r="K224" s="1070"/>
      <c r="L224" s="1070"/>
      <c r="M224" s="1066"/>
      <c r="N224" s="1066"/>
      <c r="O224" s="1066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545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2538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265</v>
      </c>
      <c r="D225" s="226"/>
      <c r="E225" s="163"/>
      <c r="F225" s="164"/>
      <c r="G225" s="164"/>
      <c r="H225" s="263" t="s">
        <v>1079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113" priority="61" stopIfTrue="1" operator="equal">
      <formula>"OK"</formula>
    </cfRule>
    <cfRule type="cellIs" dxfId="112" priority="62" stopIfTrue="1" operator="equal">
      <formula>"VERIFY"</formula>
    </cfRule>
  </conditionalFormatting>
  <conditionalFormatting sqref="AF205:AF224 AF19:AF56 AF60:AF85 AF89:AF114 AF118:AF143 AF147:AF172 AF176:AF201">
    <cfRule type="cellIs" dxfId="111" priority="63" stopIfTrue="1" operator="equal">
      <formula>"OK"</formula>
    </cfRule>
    <cfRule type="cellIs" dxfId="110" priority="64" stopIfTrue="1" operator="equal">
      <formula>"VERIFY"</formula>
    </cfRule>
  </conditionalFormatting>
  <conditionalFormatting sqref="AG38">
    <cfRule type="cellIs" dxfId="109" priority="57" stopIfTrue="1" operator="equal">
      <formula>"OK"</formula>
    </cfRule>
    <cfRule type="cellIs" dxfId="108" priority="58" stopIfTrue="1" operator="equal">
      <formula>"VERIFY"</formula>
    </cfRule>
  </conditionalFormatting>
  <conditionalFormatting sqref="AG39">
    <cfRule type="cellIs" dxfId="107" priority="53" stopIfTrue="1" operator="equal">
      <formula>"OK"</formula>
    </cfRule>
    <cfRule type="cellIs" dxfId="106" priority="54" stopIfTrue="1" operator="equal">
      <formula>"VERIFY"</formula>
    </cfRule>
  </conditionalFormatting>
  <conditionalFormatting sqref="AG40">
    <cfRule type="cellIs" dxfId="105" priority="49" stopIfTrue="1" operator="equal">
      <formula>"OK"</formula>
    </cfRule>
    <cfRule type="cellIs" dxfId="104" priority="50" stopIfTrue="1" operator="equal">
      <formula>"VERIFY"</formula>
    </cfRule>
  </conditionalFormatting>
  <conditionalFormatting sqref="AG41">
    <cfRule type="cellIs" dxfId="103" priority="45" stopIfTrue="1" operator="equal">
      <formula>"OK"</formula>
    </cfRule>
    <cfRule type="cellIs" dxfId="102" priority="46" stopIfTrue="1" operator="equal">
      <formula>"VERIFY"</formula>
    </cfRule>
  </conditionalFormatting>
  <conditionalFormatting sqref="AG42">
    <cfRule type="cellIs" dxfId="101" priority="41" stopIfTrue="1" operator="equal">
      <formula>"OK"</formula>
    </cfRule>
    <cfRule type="cellIs" dxfId="100" priority="42" stopIfTrue="1" operator="equal">
      <formula>"VERIFY"</formula>
    </cfRule>
  </conditionalFormatting>
  <conditionalFormatting sqref="AG43">
    <cfRule type="cellIs" dxfId="99" priority="37" stopIfTrue="1" operator="equal">
      <formula>"OK"</formula>
    </cfRule>
    <cfRule type="cellIs" dxfId="98" priority="38" stopIfTrue="1" operator="equal">
      <formula>"VERIFY"</formula>
    </cfRule>
  </conditionalFormatting>
  <conditionalFormatting sqref="AG44">
    <cfRule type="cellIs" dxfId="97" priority="33" stopIfTrue="1" operator="equal">
      <formula>"OK"</formula>
    </cfRule>
    <cfRule type="cellIs" dxfId="96" priority="34" stopIfTrue="1" operator="equal">
      <formula>"VERIFY"</formula>
    </cfRule>
  </conditionalFormatting>
  <conditionalFormatting sqref="AG45">
    <cfRule type="cellIs" dxfId="95" priority="29" stopIfTrue="1" operator="equal">
      <formula>"OK"</formula>
    </cfRule>
    <cfRule type="cellIs" dxfId="94" priority="30" stopIfTrue="1" operator="equal">
      <formula>"VERIFY"</formula>
    </cfRule>
  </conditionalFormatting>
  <conditionalFormatting sqref="AG46">
    <cfRule type="cellIs" dxfId="93" priority="25" stopIfTrue="1" operator="equal">
      <formula>"OK"</formula>
    </cfRule>
    <cfRule type="cellIs" dxfId="92" priority="26" stopIfTrue="1" operator="equal">
      <formula>"VERIFY"</formula>
    </cfRule>
  </conditionalFormatting>
  <conditionalFormatting sqref="AG47">
    <cfRule type="cellIs" dxfId="91" priority="21" stopIfTrue="1" operator="equal">
      <formula>"OK"</formula>
    </cfRule>
    <cfRule type="cellIs" dxfId="90" priority="22" stopIfTrue="1" operator="equal">
      <formula>"VERIFY"</formula>
    </cfRule>
  </conditionalFormatting>
  <conditionalFormatting sqref="AG48">
    <cfRule type="cellIs" dxfId="89" priority="17" stopIfTrue="1" operator="equal">
      <formula>"OK"</formula>
    </cfRule>
    <cfRule type="cellIs" dxfId="88" priority="18" stopIfTrue="1" operator="equal">
      <formula>"VERIFY"</formula>
    </cfRule>
  </conditionalFormatting>
  <conditionalFormatting sqref="AG49">
    <cfRule type="cellIs" dxfId="87" priority="13" stopIfTrue="1" operator="equal">
      <formula>"OK"</formula>
    </cfRule>
    <cfRule type="cellIs" dxfId="8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34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2397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42558.677019675924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978</v>
      </c>
      <c r="S10" s="59" t="s">
        <v>979</v>
      </c>
      <c r="T10" s="59" t="s">
        <v>1137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1887</v>
      </c>
      <c r="D11" s="226"/>
      <c r="E11" s="183"/>
      <c r="F11" s="183"/>
      <c r="G11" s="173" t="s">
        <v>1258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45">
        <v>116187</v>
      </c>
      <c r="S11" s="72"/>
      <c r="T11" s="73"/>
      <c r="U11" s="164"/>
      <c r="V11" s="274">
        <v>116187</v>
      </c>
      <c r="W11" s="163"/>
      <c r="Y11" s="2" t="s">
        <v>1028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1288</v>
      </c>
      <c r="F14" s="959" t="s">
        <v>1032</v>
      </c>
      <c r="G14" s="959" t="s">
        <v>1732</v>
      </c>
      <c r="H14" s="959" t="s">
        <v>1733</v>
      </c>
      <c r="I14" s="959" t="s">
        <v>1620</v>
      </c>
      <c r="J14" s="959" t="s">
        <v>1621</v>
      </c>
      <c r="K14" s="959" t="s">
        <v>1263</v>
      </c>
      <c r="L14" s="959" t="s">
        <v>1262</v>
      </c>
      <c r="M14" s="54" t="s">
        <v>639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1348</v>
      </c>
      <c r="BC15" s="58" t="s">
        <v>1348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1152</v>
      </c>
      <c r="BL15" s="58" t="s">
        <v>661</v>
      </c>
      <c r="BM15" s="58" t="s">
        <v>777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1252</v>
      </c>
      <c r="BS15" s="470" t="s">
        <v>479</v>
      </c>
      <c r="BT15" s="422" t="s">
        <v>550</v>
      </c>
      <c r="BU15" s="58" t="s">
        <v>550</v>
      </c>
      <c r="BV15" s="58" t="s">
        <v>313</v>
      </c>
      <c r="BW15" s="58" t="s">
        <v>1347</v>
      </c>
      <c r="BX15" s="58" t="s">
        <v>1347</v>
      </c>
      <c r="BY15" s="58" t="s">
        <v>276</v>
      </c>
      <c r="BZ15" s="58" t="s">
        <v>114</v>
      </c>
      <c r="CA15" s="425" t="s">
        <v>548</v>
      </c>
      <c r="CB15" s="58" t="s">
        <v>2435</v>
      </c>
      <c r="CC15" s="58" t="s">
        <v>2436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1509</v>
      </c>
      <c r="Z16" s="882" t="s">
        <v>1175</v>
      </c>
      <c r="AA16" s="882" t="s">
        <v>1261</v>
      </c>
      <c r="AB16" s="882" t="s">
        <v>1071</v>
      </c>
      <c r="AC16" s="882" t="s">
        <v>547</v>
      </c>
      <c r="AD16" s="882" t="s">
        <v>1349</v>
      </c>
      <c r="AE16" s="882"/>
      <c r="AF16" s="882" t="s">
        <v>410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411</v>
      </c>
      <c r="BC16" s="255">
        <v>0.05</v>
      </c>
      <c r="BD16" s="58" t="s">
        <v>1450</v>
      </c>
      <c r="BE16" s="255"/>
      <c r="BF16" s="58" t="s">
        <v>1099</v>
      </c>
      <c r="BG16" s="58" t="s">
        <v>562</v>
      </c>
      <c r="BH16" s="58" t="s">
        <v>562</v>
      </c>
      <c r="BI16" s="58" t="s">
        <v>562</v>
      </c>
      <c r="BJ16" s="58" t="s">
        <v>675</v>
      </c>
      <c r="BK16" s="58" t="s">
        <v>1561</v>
      </c>
      <c r="BL16" s="58" t="s">
        <v>1113</v>
      </c>
      <c r="BM16" s="58" t="s">
        <v>1084</v>
      </c>
      <c r="BN16" s="422" t="s">
        <v>547</v>
      </c>
      <c r="BO16" s="422" t="s">
        <v>1349</v>
      </c>
      <c r="BP16" s="422" t="s">
        <v>1011</v>
      </c>
      <c r="BQ16" s="58" t="s">
        <v>1087</v>
      </c>
      <c r="BR16" s="58" t="s">
        <v>1088</v>
      </c>
      <c r="BS16" s="470" t="s">
        <v>369</v>
      </c>
      <c r="BT16" s="422" t="s">
        <v>823</v>
      </c>
      <c r="BU16" s="58" t="s">
        <v>695</v>
      </c>
      <c r="BV16" s="58" t="s">
        <v>538</v>
      </c>
      <c r="BW16" s="58" t="s">
        <v>1562</v>
      </c>
      <c r="BX16" s="58" t="s">
        <v>1562</v>
      </c>
      <c r="BY16" s="58" t="s">
        <v>1213</v>
      </c>
      <c r="BZ16" s="58" t="s">
        <v>1213</v>
      </c>
      <c r="CA16" s="425" t="s">
        <v>1341</v>
      </c>
      <c r="CB16" s="58" t="s">
        <v>2432</v>
      </c>
      <c r="CC16" s="58" t="s">
        <v>2437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1997</v>
      </c>
      <c r="F17" s="11" t="s">
        <v>1997</v>
      </c>
      <c r="G17" s="11"/>
      <c r="H17" s="11"/>
      <c r="I17" s="11"/>
      <c r="J17" s="63" t="s">
        <v>1102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776</v>
      </c>
      <c r="AA17" s="882" t="s">
        <v>1448</v>
      </c>
      <c r="AB17" s="882"/>
      <c r="AC17" s="882"/>
      <c r="AD17" s="882"/>
      <c r="AE17" s="882" t="s">
        <v>1448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1447</v>
      </c>
      <c r="BD17" s="58" t="s">
        <v>1900</v>
      </c>
      <c r="BE17" s="58" t="s">
        <v>1900</v>
      </c>
      <c r="BF17" s="58" t="s">
        <v>1447</v>
      </c>
      <c r="BG17" s="58" t="s">
        <v>563</v>
      </c>
      <c r="BH17" s="58" t="s">
        <v>1111</v>
      </c>
      <c r="BI17" s="58" t="s">
        <v>1447</v>
      </c>
      <c r="BJ17" s="58" t="s">
        <v>1447</v>
      </c>
      <c r="BK17" s="58" t="s">
        <v>1900</v>
      </c>
      <c r="BL17" s="58" t="s">
        <v>1101</v>
      </c>
      <c r="BM17" s="58" t="s">
        <v>1447</v>
      </c>
      <c r="BN17" s="422"/>
      <c r="BO17" s="422" t="s">
        <v>1086</v>
      </c>
      <c r="BP17" s="422" t="s">
        <v>1447</v>
      </c>
      <c r="BQ17" s="58" t="s">
        <v>1447</v>
      </c>
      <c r="BR17" s="58" t="s">
        <v>368</v>
      </c>
      <c r="BS17" s="470" t="s">
        <v>370</v>
      </c>
      <c r="BT17" s="422" t="s">
        <v>1342</v>
      </c>
      <c r="BU17" s="58" t="s">
        <v>676</v>
      </c>
      <c r="BV17" s="58" t="s">
        <v>1900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1756</v>
      </c>
      <c r="CB17" s="58" t="s">
        <v>2433</v>
      </c>
      <c r="CC17" s="58" t="s">
        <v>2439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1763</v>
      </c>
      <c r="F18" s="283" t="s">
        <v>310</v>
      </c>
      <c r="G18" s="284" t="s">
        <v>1164</v>
      </c>
      <c r="H18" s="272"/>
      <c r="I18" s="285"/>
      <c r="J18" s="286" t="s">
        <v>2483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1449</v>
      </c>
      <c r="AB18" s="885"/>
      <c r="AC18" s="885"/>
      <c r="AD18" s="885"/>
      <c r="AE18" s="882" t="s">
        <v>1449</v>
      </c>
      <c r="AF18" s="883"/>
      <c r="AG18" s="69"/>
      <c r="AH18" s="888" t="s">
        <v>2575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287</v>
      </c>
      <c r="F19" s="266">
        <v>0</v>
      </c>
      <c r="G19" s="489" t="s">
        <v>549</v>
      </c>
      <c r="H19" s="489" t="s">
        <v>483</v>
      </c>
      <c r="I19" s="488">
        <v>1</v>
      </c>
      <c r="J19" s="267">
        <v>1</v>
      </c>
      <c r="K19" s="1070">
        <v>0</v>
      </c>
      <c r="L19" s="1070">
        <v>0</v>
      </c>
      <c r="M19" s="1066">
        <v>1.1345000000000001E-4</v>
      </c>
      <c r="N19" s="446"/>
      <c r="O19" s="447"/>
      <c r="P19" s="282">
        <v>1.1345000000000001E-4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1074</v>
      </c>
      <c r="Z19" s="78" t="s">
        <v>1334</v>
      </c>
      <c r="AA19" s="82">
        <v>0</v>
      </c>
      <c r="AB19" s="58" t="s">
        <v>548</v>
      </c>
      <c r="AC19" s="58" t="s">
        <v>548</v>
      </c>
      <c r="AD19" s="58" t="s">
        <v>1152</v>
      </c>
      <c r="AE19" s="82">
        <v>0</v>
      </c>
      <c r="AF19" s="67" t="s">
        <v>2538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1.1345000000000001E-4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1842</v>
      </c>
      <c r="D20" s="226"/>
      <c r="E20" s="1067" t="s">
        <v>289</v>
      </c>
      <c r="F20" s="1051">
        <v>0</v>
      </c>
      <c r="G20" s="489" t="s">
        <v>100</v>
      </c>
      <c r="H20" s="489" t="s">
        <v>483</v>
      </c>
      <c r="I20" s="1068">
        <v>1.2775000000000001</v>
      </c>
      <c r="J20" s="1064">
        <v>1</v>
      </c>
      <c r="K20" s="1070">
        <v>6735525</v>
      </c>
      <c r="L20" s="1070">
        <v>5272427</v>
      </c>
      <c r="M20" s="1066">
        <v>1.4493000000000001E-4</v>
      </c>
      <c r="N20" s="448"/>
      <c r="O20" s="449"/>
      <c r="P20" s="282">
        <v>1.4493000000000001E-4</v>
      </c>
      <c r="Q20" s="262"/>
      <c r="R20" s="176">
        <v>764</v>
      </c>
      <c r="S20" s="74"/>
      <c r="T20" s="34"/>
      <c r="U20" s="164"/>
      <c r="V20" s="250">
        <v>764</v>
      </c>
      <c r="W20" s="163"/>
      <c r="X20" s="4"/>
      <c r="Y20" s="79" t="s">
        <v>1842</v>
      </c>
      <c r="Z20" s="80" t="s">
        <v>1103</v>
      </c>
      <c r="AA20" s="83">
        <v>6735525.4925000006</v>
      </c>
      <c r="AB20" s="58" t="s">
        <v>99</v>
      </c>
      <c r="AC20" s="58" t="s">
        <v>99</v>
      </c>
      <c r="AD20" s="58" t="s">
        <v>1152</v>
      </c>
      <c r="AE20" s="82">
        <v>8604633.1875</v>
      </c>
      <c r="AF20" s="67" t="s">
        <v>2538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1.4493237500000001E-4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1843</v>
      </c>
      <c r="D21" s="226"/>
      <c r="E21" s="1067" t="s">
        <v>1170</v>
      </c>
      <c r="F21" s="1051">
        <v>0</v>
      </c>
      <c r="G21" s="489" t="s">
        <v>100</v>
      </c>
      <c r="H21" s="489" t="s">
        <v>1546</v>
      </c>
      <c r="I21" s="1068">
        <v>1.2775000000000001</v>
      </c>
      <c r="J21" s="1064">
        <v>1</v>
      </c>
      <c r="K21" s="1070">
        <v>9558578</v>
      </c>
      <c r="L21" s="1070">
        <v>7482253</v>
      </c>
      <c r="M21" s="1066">
        <v>1.4493000000000001E-4</v>
      </c>
      <c r="N21" s="448"/>
      <c r="O21" s="449"/>
      <c r="P21" s="282">
        <v>1.4493000000000001E-4</v>
      </c>
      <c r="Q21" s="262"/>
      <c r="R21" s="176">
        <v>1084</v>
      </c>
      <c r="S21" s="74"/>
      <c r="T21" s="34"/>
      <c r="U21" s="164"/>
      <c r="V21" s="250">
        <v>1084</v>
      </c>
      <c r="W21" s="163"/>
      <c r="X21" s="4"/>
      <c r="Y21" s="79" t="s">
        <v>1843</v>
      </c>
      <c r="Z21" s="80" t="s">
        <v>1452</v>
      </c>
      <c r="AA21" s="83">
        <v>9558578.2075000014</v>
      </c>
      <c r="AB21" s="58" t="s">
        <v>99</v>
      </c>
      <c r="AC21" s="58" t="s">
        <v>99</v>
      </c>
      <c r="AD21" s="58" t="s">
        <v>661</v>
      </c>
      <c r="AE21" s="82">
        <v>12211083.395000001</v>
      </c>
      <c r="AF21" s="67" t="s">
        <v>2538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1.4493237500000001E-4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1653</v>
      </c>
      <c r="D22" s="226"/>
      <c r="E22" s="1067" t="s">
        <v>835</v>
      </c>
      <c r="F22" s="1051">
        <v>0</v>
      </c>
      <c r="G22" s="489" t="s">
        <v>100</v>
      </c>
      <c r="H22" s="489" t="s">
        <v>1338</v>
      </c>
      <c r="I22" s="1068">
        <v>1.2775000000000001</v>
      </c>
      <c r="J22" s="1064">
        <v>0.7</v>
      </c>
      <c r="K22" s="1070">
        <v>725416</v>
      </c>
      <c r="L22" s="1070">
        <v>811200</v>
      </c>
      <c r="M22" s="1066">
        <v>1.0145E-4</v>
      </c>
      <c r="N22" s="448"/>
      <c r="O22" s="449"/>
      <c r="P22" s="282">
        <v>1.0145E-4</v>
      </c>
      <c r="Q22" s="262"/>
      <c r="R22" s="176">
        <v>82</v>
      </c>
      <c r="S22" s="74"/>
      <c r="T22" s="34"/>
      <c r="U22" s="164"/>
      <c r="V22" s="250">
        <v>82</v>
      </c>
      <c r="W22" s="163"/>
      <c r="X22" s="4"/>
      <c r="Y22" s="79" t="s">
        <v>1653</v>
      </c>
      <c r="Z22" s="80" t="s">
        <v>1037</v>
      </c>
      <c r="AA22" s="83">
        <v>725415.6</v>
      </c>
      <c r="AB22" s="58" t="s">
        <v>99</v>
      </c>
      <c r="AC22" s="58" t="s">
        <v>99</v>
      </c>
      <c r="AD22" s="58" t="s">
        <v>314</v>
      </c>
      <c r="AE22" s="82">
        <v>648703.25800000003</v>
      </c>
      <c r="AF22" s="67" t="s">
        <v>2538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1.014526625E-4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188</v>
      </c>
      <c r="D23" s="226"/>
      <c r="E23" s="1067" t="s">
        <v>836</v>
      </c>
      <c r="F23" s="1051">
        <v>0</v>
      </c>
      <c r="G23" s="489" t="s">
        <v>100</v>
      </c>
      <c r="H23" s="489" t="s">
        <v>1190</v>
      </c>
      <c r="I23" s="1068">
        <v>1.2775000000000001</v>
      </c>
      <c r="J23" s="1064">
        <v>0.7</v>
      </c>
      <c r="K23" s="1070">
        <v>28392</v>
      </c>
      <c r="L23" s="1070">
        <v>31750</v>
      </c>
      <c r="M23" s="1066">
        <v>1.0145E-4</v>
      </c>
      <c r="N23" s="448"/>
      <c r="O23" s="449"/>
      <c r="P23" s="282">
        <v>1.0145E-4</v>
      </c>
      <c r="Q23" s="262"/>
      <c r="R23" s="176">
        <v>3</v>
      </c>
      <c r="S23" s="74"/>
      <c r="T23" s="34"/>
      <c r="U23" s="164"/>
      <c r="V23" s="250">
        <v>3</v>
      </c>
      <c r="W23" s="163"/>
      <c r="X23" s="4"/>
      <c r="Y23" s="79" t="s">
        <v>188</v>
      </c>
      <c r="Z23" s="80" t="s">
        <v>888</v>
      </c>
      <c r="AA23" s="83">
        <v>28392.4375</v>
      </c>
      <c r="AB23" s="58" t="s">
        <v>99</v>
      </c>
      <c r="AC23" s="58" t="s">
        <v>99</v>
      </c>
      <c r="AD23" s="58" t="s">
        <v>546</v>
      </c>
      <c r="AE23" s="82">
        <v>25389.545999999998</v>
      </c>
      <c r="AF23" s="67" t="s">
        <v>2538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1.014526625E-4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1184</v>
      </c>
      <c r="D24" s="226"/>
      <c r="E24" s="1067" t="s">
        <v>837</v>
      </c>
      <c r="F24" s="1051">
        <v>0</v>
      </c>
      <c r="G24" s="489" t="s">
        <v>658</v>
      </c>
      <c r="H24" s="489" t="s">
        <v>1546</v>
      </c>
      <c r="I24" s="1068">
        <v>1.2775000000000001</v>
      </c>
      <c r="J24" s="1064">
        <v>1</v>
      </c>
      <c r="K24" s="1070">
        <v>6448230</v>
      </c>
      <c r="L24" s="1070">
        <v>5047538</v>
      </c>
      <c r="M24" s="1066">
        <v>1.4493000000000001E-4</v>
      </c>
      <c r="N24" s="448"/>
      <c r="O24" s="449"/>
      <c r="P24" s="282">
        <v>1.4493000000000001E-4</v>
      </c>
      <c r="Q24" s="262"/>
      <c r="R24" s="176">
        <v>732</v>
      </c>
      <c r="S24" s="74"/>
      <c r="T24" s="34"/>
      <c r="U24" s="164"/>
      <c r="V24" s="250">
        <v>732</v>
      </c>
      <c r="W24" s="163"/>
      <c r="X24" s="4"/>
      <c r="Y24" s="79" t="s">
        <v>1184</v>
      </c>
      <c r="Z24" s="80" t="s">
        <v>1540</v>
      </c>
      <c r="AA24" s="83">
        <v>6448229.7950000009</v>
      </c>
      <c r="AB24" s="58" t="s">
        <v>101</v>
      </c>
      <c r="AC24" s="58" t="s">
        <v>101</v>
      </c>
      <c r="AD24" s="58" t="s">
        <v>661</v>
      </c>
      <c r="AE24" s="82">
        <v>8237613.8250000002</v>
      </c>
      <c r="AF24" s="67" t="s">
        <v>2538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1.4493237500000001E-4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542</v>
      </c>
      <c r="D25" s="226"/>
      <c r="E25" s="1067" t="s">
        <v>1699</v>
      </c>
      <c r="F25" s="1051">
        <v>0</v>
      </c>
      <c r="G25" s="489" t="s">
        <v>478</v>
      </c>
      <c r="H25" s="489" t="s">
        <v>1190</v>
      </c>
      <c r="I25" s="1068">
        <v>1.2775000000000001</v>
      </c>
      <c r="J25" s="1064">
        <v>0.65</v>
      </c>
      <c r="K25" s="1070">
        <v>58334</v>
      </c>
      <c r="L25" s="1070">
        <v>70250</v>
      </c>
      <c r="M25" s="1066">
        <v>9.4199999999999999E-5</v>
      </c>
      <c r="N25" s="448"/>
      <c r="O25" s="449"/>
      <c r="P25" s="282">
        <v>9.4199999999999999E-5</v>
      </c>
      <c r="Q25" s="262"/>
      <c r="R25" s="176">
        <v>7</v>
      </c>
      <c r="S25" s="74"/>
      <c r="T25" s="34"/>
      <c r="U25" s="164"/>
      <c r="V25" s="250">
        <v>7</v>
      </c>
      <c r="W25" s="163"/>
      <c r="X25" s="4"/>
      <c r="Y25" s="79" t="s">
        <v>542</v>
      </c>
      <c r="Z25" s="80" t="s">
        <v>286</v>
      </c>
      <c r="AA25" s="83">
        <v>58333.843750000007</v>
      </c>
      <c r="AB25" s="58" t="s">
        <v>662</v>
      </c>
      <c r="AC25" s="58" t="s">
        <v>662</v>
      </c>
      <c r="AD25" s="58" t="s">
        <v>546</v>
      </c>
      <c r="AE25" s="82">
        <v>48439.095250000006</v>
      </c>
      <c r="AF25" s="67" t="s">
        <v>2538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9.4206043750000014E-5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1066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545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2538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1066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545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2538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1066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545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2538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1066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545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2538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1066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545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2538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1066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545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2538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1066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545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2538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1066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545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2538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1066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545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2538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1066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545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2538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1066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545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2538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1066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545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2538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1066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545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2538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23554475</v>
      </c>
      <c r="L39" s="268">
        <v>18715418</v>
      </c>
      <c r="M39" s="262"/>
      <c r="N39" s="262"/>
      <c r="O39" s="262"/>
      <c r="P39" s="262"/>
      <c r="Q39" s="262"/>
      <c r="R39" s="268">
        <v>2672</v>
      </c>
      <c r="S39" s="75"/>
      <c r="T39" s="76"/>
      <c r="U39" s="164"/>
      <c r="V39" s="268">
        <v>2672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1288</v>
      </c>
      <c r="F43" s="959" t="s">
        <v>1032</v>
      </c>
      <c r="G43" s="959" t="s">
        <v>1732</v>
      </c>
      <c r="H43" s="959" t="s">
        <v>1733</v>
      </c>
      <c r="I43" s="959" t="s">
        <v>1620</v>
      </c>
      <c r="J43" s="959" t="s">
        <v>1621</v>
      </c>
      <c r="K43" s="959" t="s">
        <v>1263</v>
      </c>
      <c r="L43" s="959" t="s">
        <v>1262</v>
      </c>
      <c r="M43" s="54" t="s">
        <v>639</v>
      </c>
      <c r="N43" s="60"/>
      <c r="O43" s="60"/>
      <c r="P43" s="55"/>
      <c r="Q43" s="165"/>
      <c r="R43" s="54" t="s">
        <v>1136</v>
      </c>
      <c r="S43" s="55"/>
      <c r="T43" s="959" t="s">
        <v>1137</v>
      </c>
      <c r="U43" s="203"/>
      <c r="V43" s="959" t="s">
        <v>1192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1240</v>
      </c>
      <c r="N44" s="960" t="s">
        <v>875</v>
      </c>
      <c r="O44" s="960" t="s">
        <v>1241</v>
      </c>
      <c r="P44" s="960" t="s">
        <v>1192</v>
      </c>
      <c r="Q44" s="165"/>
      <c r="R44" s="960" t="s">
        <v>1240</v>
      </c>
      <c r="S44" s="960" t="s">
        <v>875</v>
      </c>
      <c r="T44" s="960"/>
      <c r="U44" s="203"/>
      <c r="V44" s="960"/>
      <c r="W44" s="163"/>
      <c r="Z44" s="58"/>
      <c r="AF44" s="422" t="s">
        <v>1009</v>
      </c>
      <c r="AY44" s="422" t="s">
        <v>1009</v>
      </c>
      <c r="BB44" s="58" t="s">
        <v>1348</v>
      </c>
      <c r="BC44" s="58" t="s">
        <v>1348</v>
      </c>
      <c r="BD44" s="58" t="s">
        <v>324</v>
      </c>
      <c r="BE44" s="58" t="s">
        <v>324</v>
      </c>
      <c r="BF44" s="58" t="s">
        <v>99</v>
      </c>
      <c r="BG44" s="58" t="s">
        <v>101</v>
      </c>
      <c r="BH44" s="58" t="s">
        <v>101</v>
      </c>
      <c r="BI44" s="58" t="s">
        <v>101</v>
      </c>
      <c r="BJ44" s="58" t="s">
        <v>1216</v>
      </c>
      <c r="BK44" s="58" t="s">
        <v>1152</v>
      </c>
      <c r="BL44" s="58" t="s">
        <v>661</v>
      </c>
      <c r="BM44" s="58" t="s">
        <v>777</v>
      </c>
      <c r="BN44" s="422" t="s">
        <v>662</v>
      </c>
      <c r="BO44" s="422" t="s">
        <v>662</v>
      </c>
      <c r="BP44" s="422" t="s">
        <v>662</v>
      </c>
      <c r="BQ44" s="58" t="s">
        <v>570</v>
      </c>
      <c r="BR44" s="58" t="s">
        <v>1252</v>
      </c>
      <c r="BS44" s="58" t="s">
        <v>479</v>
      </c>
      <c r="BT44" s="422" t="s">
        <v>550</v>
      </c>
      <c r="BU44" s="58" t="s">
        <v>550</v>
      </c>
      <c r="BV44" s="58" t="s">
        <v>313</v>
      </c>
      <c r="BW44" s="58" t="s">
        <v>1347</v>
      </c>
      <c r="BX44" s="58" t="s">
        <v>1347</v>
      </c>
      <c r="BY44" s="58" t="s">
        <v>276</v>
      </c>
      <c r="BZ44" s="58" t="s">
        <v>114</v>
      </c>
      <c r="CA44" s="425" t="s">
        <v>548</v>
      </c>
      <c r="CB44" s="58" t="s">
        <v>2435</v>
      </c>
      <c r="CC44" s="58" t="s">
        <v>2436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1509</v>
      </c>
      <c r="Z45" s="275" t="s">
        <v>1175</v>
      </c>
      <c r="AA45" s="275" t="s">
        <v>1261</v>
      </c>
      <c r="AB45" s="275" t="s">
        <v>1071</v>
      </c>
      <c r="AC45" s="275" t="s">
        <v>547</v>
      </c>
      <c r="AD45" s="275" t="s">
        <v>1349</v>
      </c>
      <c r="AE45" s="275"/>
      <c r="AF45" s="275" t="s">
        <v>410</v>
      </c>
      <c r="AG45" s="69"/>
      <c r="AH45" s="279" t="s">
        <v>1114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411</v>
      </c>
      <c r="BC45" s="255">
        <v>0.05</v>
      </c>
      <c r="BD45" s="58" t="s">
        <v>1450</v>
      </c>
      <c r="BE45" s="255"/>
      <c r="BF45" s="58" t="s">
        <v>1099</v>
      </c>
      <c r="BG45" s="58" t="s">
        <v>562</v>
      </c>
      <c r="BH45" s="58" t="s">
        <v>562</v>
      </c>
      <c r="BI45" s="58" t="s">
        <v>562</v>
      </c>
      <c r="BJ45" s="58" t="s">
        <v>675</v>
      </c>
      <c r="BK45" s="58" t="s">
        <v>1561</v>
      </c>
      <c r="BL45" s="58" t="s">
        <v>1113</v>
      </c>
      <c r="BM45" s="58" t="s">
        <v>1084</v>
      </c>
      <c r="BN45" s="422" t="s">
        <v>547</v>
      </c>
      <c r="BO45" s="422" t="s">
        <v>1349</v>
      </c>
      <c r="BP45" s="422" t="s">
        <v>1011</v>
      </c>
      <c r="BQ45" s="58" t="s">
        <v>1087</v>
      </c>
      <c r="BR45" s="58" t="s">
        <v>1088</v>
      </c>
      <c r="BS45" s="58" t="s">
        <v>369</v>
      </c>
      <c r="BT45" s="422" t="s">
        <v>823</v>
      </c>
      <c r="BU45" s="58" t="s">
        <v>695</v>
      </c>
      <c r="BV45" s="58" t="s">
        <v>538</v>
      </c>
      <c r="BW45" s="58" t="s">
        <v>1562</v>
      </c>
      <c r="BX45" s="58" t="s">
        <v>1562</v>
      </c>
      <c r="BY45" s="58" t="s">
        <v>1213</v>
      </c>
      <c r="BZ45" s="58" t="s">
        <v>1213</v>
      </c>
      <c r="CA45" s="425" t="s">
        <v>1341</v>
      </c>
      <c r="CB45" s="58" t="s">
        <v>2432</v>
      </c>
      <c r="CC45" s="58" t="s">
        <v>2437</v>
      </c>
    </row>
    <row r="46" spans="1:81" s="2" customFormat="1" ht="9" x14ac:dyDescent="0.2">
      <c r="B46" s="226"/>
      <c r="C46" s="226"/>
      <c r="D46" s="226"/>
      <c r="E46" s="47" t="s">
        <v>1997</v>
      </c>
      <c r="F46" s="11" t="s">
        <v>1997</v>
      </c>
      <c r="G46" s="11"/>
      <c r="H46" s="11"/>
      <c r="I46" s="11"/>
      <c r="J46" s="63" t="s">
        <v>1102</v>
      </c>
      <c r="K46" s="11" t="s">
        <v>1231</v>
      </c>
      <c r="L46" s="11" t="s">
        <v>1231</v>
      </c>
      <c r="M46" s="11" t="s">
        <v>1179</v>
      </c>
      <c r="N46" s="11" t="s">
        <v>1179</v>
      </c>
      <c r="O46" s="11" t="s">
        <v>1179</v>
      </c>
      <c r="P46" s="11" t="s">
        <v>1179</v>
      </c>
      <c r="Q46" s="164"/>
      <c r="R46" s="11" t="s">
        <v>1231</v>
      </c>
      <c r="S46" s="11" t="s">
        <v>1231</v>
      </c>
      <c r="T46" s="11" t="s">
        <v>1231</v>
      </c>
      <c r="U46" s="164"/>
      <c r="V46" s="11" t="s">
        <v>1231</v>
      </c>
      <c r="W46" s="163"/>
      <c r="Y46" s="275"/>
      <c r="Z46" s="275" t="s">
        <v>776</v>
      </c>
      <c r="AA46" s="275" t="s">
        <v>1448</v>
      </c>
      <c r="AB46" s="275"/>
      <c r="AC46" s="275"/>
      <c r="AD46" s="275"/>
      <c r="AE46" s="275" t="s">
        <v>1448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878</v>
      </c>
      <c r="BC46" s="58" t="s">
        <v>1447</v>
      </c>
      <c r="BD46" s="58" t="s">
        <v>1900</v>
      </c>
      <c r="BE46" s="58" t="s">
        <v>1900</v>
      </c>
      <c r="BF46" s="58" t="s">
        <v>1447</v>
      </c>
      <c r="BG46" s="58" t="s">
        <v>563</v>
      </c>
      <c r="BH46" s="58" t="s">
        <v>1111</v>
      </c>
      <c r="BI46" s="58" t="s">
        <v>1447</v>
      </c>
      <c r="BJ46" s="58" t="s">
        <v>1447</v>
      </c>
      <c r="BK46" s="58" t="s">
        <v>1900</v>
      </c>
      <c r="BL46" s="58" t="s">
        <v>1101</v>
      </c>
      <c r="BM46" s="58" t="s">
        <v>1447</v>
      </c>
      <c r="BN46" s="422"/>
      <c r="BO46" s="422" t="s">
        <v>1086</v>
      </c>
      <c r="BP46" s="422" t="s">
        <v>1447</v>
      </c>
      <c r="BQ46" s="58" t="s">
        <v>1447</v>
      </c>
      <c r="BR46" s="58" t="s">
        <v>368</v>
      </c>
      <c r="BS46" s="58" t="s">
        <v>370</v>
      </c>
      <c r="BT46" s="422" t="s">
        <v>1342</v>
      </c>
      <c r="BU46" s="58" t="s">
        <v>676</v>
      </c>
      <c r="BV46" s="58" t="s">
        <v>1900</v>
      </c>
      <c r="BW46" s="58" t="s">
        <v>1900</v>
      </c>
      <c r="BX46" s="58" t="s">
        <v>1900</v>
      </c>
      <c r="BY46" s="67" t="s">
        <v>1900</v>
      </c>
      <c r="BZ46" s="67" t="s">
        <v>1900</v>
      </c>
      <c r="CA46" s="425" t="s">
        <v>1756</v>
      </c>
      <c r="CB46" s="58" t="s">
        <v>2433</v>
      </c>
      <c r="CC46" s="58" t="s">
        <v>2439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29</v>
      </c>
      <c r="F47" s="283" t="s">
        <v>310</v>
      </c>
      <c r="G47" s="284" t="s">
        <v>307</v>
      </c>
      <c r="H47" s="272"/>
      <c r="I47" s="285"/>
      <c r="J47" s="286" t="s">
        <v>2485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1449</v>
      </c>
      <c r="AB47" s="277"/>
      <c r="AC47" s="277"/>
      <c r="AD47" s="277"/>
      <c r="AE47" s="275" t="s">
        <v>1449</v>
      </c>
      <c r="AF47" s="278"/>
      <c r="AG47" s="69"/>
      <c r="AH47" s="281" t="s">
        <v>2576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1074</v>
      </c>
      <c r="D48" s="226"/>
      <c r="E48" s="265" t="s">
        <v>287</v>
      </c>
      <c r="F48" s="266">
        <v>0</v>
      </c>
      <c r="G48" s="489" t="s">
        <v>549</v>
      </c>
      <c r="H48" s="489" t="s">
        <v>483</v>
      </c>
      <c r="I48" s="488">
        <v>1</v>
      </c>
      <c r="J48" s="267">
        <v>1</v>
      </c>
      <c r="K48" s="1070">
        <v>2742725</v>
      </c>
      <c r="L48" s="1070">
        <v>2742725</v>
      </c>
      <c r="M48" s="1066">
        <v>5.7139999999999998E-5</v>
      </c>
      <c r="N48" s="446"/>
      <c r="O48" s="447"/>
      <c r="P48" s="282">
        <v>5.7139999999999998E-5</v>
      </c>
      <c r="Q48" s="262"/>
      <c r="R48" s="176">
        <v>157</v>
      </c>
      <c r="S48" s="74"/>
      <c r="T48" s="34"/>
      <c r="U48" s="164"/>
      <c r="V48" s="250">
        <v>157</v>
      </c>
      <c r="W48" s="163"/>
      <c r="X48" s="4"/>
      <c r="Y48" s="77" t="s">
        <v>1074</v>
      </c>
      <c r="Z48" s="78" t="s">
        <v>1334</v>
      </c>
      <c r="AA48" s="82">
        <v>2742725</v>
      </c>
      <c r="AB48" s="58" t="s">
        <v>548</v>
      </c>
      <c r="AC48" s="58" t="s">
        <v>548</v>
      </c>
      <c r="AD48" s="58" t="s">
        <v>1152</v>
      </c>
      <c r="AE48" s="82">
        <v>2742725</v>
      </c>
      <c r="AF48" s="67" t="s">
        <v>2538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5.7139999999999998E-5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1842</v>
      </c>
      <c r="D49" s="226"/>
      <c r="E49" s="1067" t="s">
        <v>289</v>
      </c>
      <c r="F49" s="1051">
        <v>0</v>
      </c>
      <c r="G49" s="489" t="s">
        <v>100</v>
      </c>
      <c r="H49" s="489" t="s">
        <v>483</v>
      </c>
      <c r="I49" s="1068">
        <v>1.2775000000000001</v>
      </c>
      <c r="J49" s="1064">
        <v>1</v>
      </c>
      <c r="K49" s="1070">
        <v>15591835</v>
      </c>
      <c r="L49" s="1070">
        <v>12204959</v>
      </c>
      <c r="M49" s="1066">
        <v>7.2999999999999999E-5</v>
      </c>
      <c r="N49" s="448"/>
      <c r="O49" s="449"/>
      <c r="P49" s="282">
        <v>7.2999999999999999E-5</v>
      </c>
      <c r="Q49" s="262"/>
      <c r="R49" s="176">
        <v>891</v>
      </c>
      <c r="S49" s="74"/>
      <c r="T49" s="34"/>
      <c r="U49" s="164"/>
      <c r="V49" s="250">
        <v>891</v>
      </c>
      <c r="W49" s="163"/>
      <c r="X49" s="4"/>
      <c r="Y49" s="79" t="s">
        <v>1842</v>
      </c>
      <c r="Z49" s="80" t="s">
        <v>1103</v>
      </c>
      <c r="AA49" s="83">
        <v>15591835.122500001</v>
      </c>
      <c r="AB49" s="58" t="s">
        <v>99</v>
      </c>
      <c r="AC49" s="58" t="s">
        <v>99</v>
      </c>
      <c r="AD49" s="58" t="s">
        <v>1152</v>
      </c>
      <c r="AE49" s="82">
        <v>19918569.212500002</v>
      </c>
      <c r="AF49" s="67" t="s">
        <v>2538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7.2996350000000001E-5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1843</v>
      </c>
      <c r="D50" s="226"/>
      <c r="E50" s="1067" t="s">
        <v>1170</v>
      </c>
      <c r="F50" s="1051">
        <v>0</v>
      </c>
      <c r="G50" s="489" t="s">
        <v>100</v>
      </c>
      <c r="H50" s="489" t="s">
        <v>1546</v>
      </c>
      <c r="I50" s="1068">
        <v>1.2775000000000001</v>
      </c>
      <c r="J50" s="1064">
        <v>1</v>
      </c>
      <c r="K50" s="1070">
        <v>19607265</v>
      </c>
      <c r="L50" s="1070">
        <v>15348153</v>
      </c>
      <c r="M50" s="1066">
        <v>7.2999999999999999E-5</v>
      </c>
      <c r="N50" s="448"/>
      <c r="O50" s="449"/>
      <c r="P50" s="282">
        <v>7.2999999999999999E-5</v>
      </c>
      <c r="Q50" s="262"/>
      <c r="R50" s="176">
        <v>1120</v>
      </c>
      <c r="S50" s="74"/>
      <c r="T50" s="34"/>
      <c r="U50" s="164"/>
      <c r="V50" s="250">
        <v>1120</v>
      </c>
      <c r="W50" s="163"/>
      <c r="X50" s="4"/>
      <c r="Y50" s="79" t="s">
        <v>1843</v>
      </c>
      <c r="Z50" s="80" t="s">
        <v>1452</v>
      </c>
      <c r="AA50" s="83">
        <v>19607265.4575</v>
      </c>
      <c r="AB50" s="58" t="s">
        <v>99</v>
      </c>
      <c r="AC50" s="58" t="s">
        <v>99</v>
      </c>
      <c r="AD50" s="58" t="s">
        <v>661</v>
      </c>
      <c r="AE50" s="82">
        <v>25048281.037500001</v>
      </c>
      <c r="AF50" s="67" t="s">
        <v>2538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7.2996350000000001E-5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1395</v>
      </c>
      <c r="D51" s="226"/>
      <c r="E51" s="1067" t="s">
        <v>453</v>
      </c>
      <c r="F51" s="1051">
        <v>0</v>
      </c>
      <c r="G51" s="489" t="s">
        <v>100</v>
      </c>
      <c r="H51" s="489" t="s">
        <v>1547</v>
      </c>
      <c r="I51" s="1068">
        <v>1.2775000000000001</v>
      </c>
      <c r="J51" s="1064">
        <v>1</v>
      </c>
      <c r="K51" s="1070">
        <v>12683</v>
      </c>
      <c r="L51" s="1070">
        <v>9928</v>
      </c>
      <c r="M51" s="1066">
        <v>7.2999999999999999E-5</v>
      </c>
      <c r="N51" s="448"/>
      <c r="O51" s="449"/>
      <c r="P51" s="282">
        <v>7.2999999999999999E-5</v>
      </c>
      <c r="Q51" s="262"/>
      <c r="R51" s="176">
        <v>1</v>
      </c>
      <c r="S51" s="74"/>
      <c r="T51" s="34"/>
      <c r="U51" s="164"/>
      <c r="V51" s="250">
        <v>1</v>
      </c>
      <c r="W51" s="163"/>
      <c r="X51" s="4"/>
      <c r="Y51" s="79" t="s">
        <v>1395</v>
      </c>
      <c r="Z51" s="80" t="s">
        <v>1104</v>
      </c>
      <c r="AA51" s="83">
        <v>12683.02</v>
      </c>
      <c r="AB51" s="58" t="s">
        <v>99</v>
      </c>
      <c r="AC51" s="58" t="s">
        <v>99</v>
      </c>
      <c r="AD51" s="58" t="s">
        <v>276</v>
      </c>
      <c r="AE51" s="82">
        <v>16202.532500000001</v>
      </c>
      <c r="AF51" s="67" t="s">
        <v>2538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7.2996350000000001E-5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1653</v>
      </c>
      <c r="D52" s="226"/>
      <c r="E52" s="1067" t="s">
        <v>835</v>
      </c>
      <c r="F52" s="1051">
        <v>0</v>
      </c>
      <c r="G52" s="489" t="s">
        <v>100</v>
      </c>
      <c r="H52" s="489" t="s">
        <v>1338</v>
      </c>
      <c r="I52" s="1068">
        <v>1.2775000000000001</v>
      </c>
      <c r="J52" s="1064">
        <v>0.7</v>
      </c>
      <c r="K52" s="1070">
        <v>1179024</v>
      </c>
      <c r="L52" s="1070">
        <v>1318450</v>
      </c>
      <c r="M52" s="1066">
        <v>5.1100000000000002E-5</v>
      </c>
      <c r="N52" s="448"/>
      <c r="O52" s="449"/>
      <c r="P52" s="282">
        <v>5.1100000000000002E-5</v>
      </c>
      <c r="Q52" s="262"/>
      <c r="R52" s="176">
        <v>67</v>
      </c>
      <c r="S52" s="74"/>
      <c r="T52" s="34"/>
      <c r="U52" s="164"/>
      <c r="V52" s="250">
        <v>67</v>
      </c>
      <c r="W52" s="163"/>
      <c r="X52" s="4"/>
      <c r="Y52" s="79" t="s">
        <v>1653</v>
      </c>
      <c r="Z52" s="80" t="s">
        <v>1037</v>
      </c>
      <c r="AA52" s="83">
        <v>1179023.9125000001</v>
      </c>
      <c r="AB52" s="58" t="s">
        <v>99</v>
      </c>
      <c r="AC52" s="58" t="s">
        <v>99</v>
      </c>
      <c r="AD52" s="58" t="s">
        <v>314</v>
      </c>
      <c r="AE52" s="82">
        <v>1054342.2120000001</v>
      </c>
      <c r="AF52" s="67" t="s">
        <v>2538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5.1097444999999999E-5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188</v>
      </c>
      <c r="D53" s="226"/>
      <c r="E53" s="1067" t="s">
        <v>836</v>
      </c>
      <c r="F53" s="1051">
        <v>0</v>
      </c>
      <c r="G53" s="489" t="s">
        <v>100</v>
      </c>
      <c r="H53" s="489" t="s">
        <v>1190</v>
      </c>
      <c r="I53" s="1068">
        <v>1.2775000000000001</v>
      </c>
      <c r="J53" s="1064">
        <v>0.7</v>
      </c>
      <c r="K53" s="1070">
        <v>1316336</v>
      </c>
      <c r="L53" s="1070">
        <v>1472000</v>
      </c>
      <c r="M53" s="1066">
        <v>5.1100000000000002E-5</v>
      </c>
      <c r="N53" s="448"/>
      <c r="O53" s="449"/>
      <c r="P53" s="282">
        <v>5.1100000000000002E-5</v>
      </c>
      <c r="Q53" s="262"/>
      <c r="R53" s="176">
        <v>75</v>
      </c>
      <c r="S53" s="74"/>
      <c r="T53" s="34"/>
      <c r="U53" s="164"/>
      <c r="V53" s="250">
        <v>75</v>
      </c>
      <c r="W53" s="163"/>
      <c r="X53" s="4"/>
      <c r="Y53" s="79" t="s">
        <v>188</v>
      </c>
      <c r="Z53" s="80" t="s">
        <v>888</v>
      </c>
      <c r="AA53" s="83">
        <v>1316336</v>
      </c>
      <c r="AB53" s="58" t="s">
        <v>99</v>
      </c>
      <c r="AC53" s="58" t="s">
        <v>99</v>
      </c>
      <c r="AD53" s="58" t="s">
        <v>546</v>
      </c>
      <c r="AE53" s="82">
        <v>1177133.4679999999</v>
      </c>
      <c r="AF53" s="67" t="s">
        <v>2538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5.1097444999999999E-5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1184</v>
      </c>
      <c r="D54" s="226"/>
      <c r="E54" s="1067" t="s">
        <v>837</v>
      </c>
      <c r="F54" s="1051">
        <v>0</v>
      </c>
      <c r="G54" s="489" t="s">
        <v>658</v>
      </c>
      <c r="H54" s="489" t="s">
        <v>1546</v>
      </c>
      <c r="I54" s="1068">
        <v>1.2775000000000001</v>
      </c>
      <c r="J54" s="1064">
        <v>1</v>
      </c>
      <c r="K54" s="1070">
        <v>6448230</v>
      </c>
      <c r="L54" s="1070">
        <v>5047538</v>
      </c>
      <c r="M54" s="1066">
        <v>7.2999999999999999E-5</v>
      </c>
      <c r="N54" s="448"/>
      <c r="O54" s="449"/>
      <c r="P54" s="282">
        <v>7.2999999999999999E-5</v>
      </c>
      <c r="Q54" s="262"/>
      <c r="R54" s="176">
        <v>368</v>
      </c>
      <c r="S54" s="74"/>
      <c r="T54" s="34"/>
      <c r="U54" s="164"/>
      <c r="V54" s="250">
        <v>368</v>
      </c>
      <c r="W54" s="163"/>
      <c r="X54" s="4"/>
      <c r="Y54" s="79" t="s">
        <v>1184</v>
      </c>
      <c r="Z54" s="80" t="s">
        <v>1540</v>
      </c>
      <c r="AA54" s="83">
        <v>6448229.7950000009</v>
      </c>
      <c r="AB54" s="58" t="s">
        <v>101</v>
      </c>
      <c r="AC54" s="58" t="s">
        <v>101</v>
      </c>
      <c r="AD54" s="58" t="s">
        <v>661</v>
      </c>
      <c r="AE54" s="82">
        <v>8237613.8250000002</v>
      </c>
      <c r="AF54" s="67" t="s">
        <v>2538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7.2996350000000001E-5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542</v>
      </c>
      <c r="D55" s="226"/>
      <c r="E55" s="1067" t="s">
        <v>1699</v>
      </c>
      <c r="F55" s="1051">
        <v>0</v>
      </c>
      <c r="G55" s="489" t="s">
        <v>478</v>
      </c>
      <c r="H55" s="489" t="s">
        <v>1190</v>
      </c>
      <c r="I55" s="1068">
        <v>1.2775000000000001</v>
      </c>
      <c r="J55" s="1064">
        <v>0.65</v>
      </c>
      <c r="K55" s="1070">
        <v>58334</v>
      </c>
      <c r="L55" s="1070">
        <v>70250</v>
      </c>
      <c r="M55" s="1066">
        <v>4.7450000000000001E-5</v>
      </c>
      <c r="N55" s="448"/>
      <c r="O55" s="449"/>
      <c r="P55" s="282">
        <v>4.7450000000000001E-5</v>
      </c>
      <c r="Q55" s="262"/>
      <c r="R55" s="176">
        <v>3</v>
      </c>
      <c r="S55" s="74"/>
      <c r="T55" s="34"/>
      <c r="U55" s="164"/>
      <c r="V55" s="250">
        <v>3</v>
      </c>
      <c r="W55" s="163"/>
      <c r="X55" s="4"/>
      <c r="Y55" s="79" t="s">
        <v>542</v>
      </c>
      <c r="Z55" s="80" t="s">
        <v>286</v>
      </c>
      <c r="AA55" s="83">
        <v>58333.843750000007</v>
      </c>
      <c r="AB55" s="58" t="s">
        <v>662</v>
      </c>
      <c r="AC55" s="58" t="s">
        <v>662</v>
      </c>
      <c r="AD55" s="58" t="s">
        <v>546</v>
      </c>
      <c r="AE55" s="82">
        <v>48439.095250000006</v>
      </c>
      <c r="AF55" s="67" t="s">
        <v>2538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4.7447627500000001E-5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1504</v>
      </c>
      <c r="D56" s="226"/>
      <c r="E56" s="1067" t="s">
        <v>288</v>
      </c>
      <c r="F56" s="1051">
        <v>0</v>
      </c>
      <c r="G56" s="489" t="s">
        <v>549</v>
      </c>
      <c r="H56" s="489" t="s">
        <v>1546</v>
      </c>
      <c r="I56" s="1068">
        <v>1</v>
      </c>
      <c r="J56" s="1064">
        <v>1</v>
      </c>
      <c r="K56" s="1070">
        <v>6152032</v>
      </c>
      <c r="L56" s="1070">
        <v>6152032</v>
      </c>
      <c r="M56" s="1066">
        <v>5.7139999999999998E-5</v>
      </c>
      <c r="N56" s="448"/>
      <c r="O56" s="449"/>
      <c r="P56" s="282">
        <v>5.7139999999999998E-5</v>
      </c>
      <c r="Q56" s="262"/>
      <c r="R56" s="176">
        <v>352</v>
      </c>
      <c r="S56" s="74"/>
      <c r="T56" s="34"/>
      <c r="U56" s="164"/>
      <c r="V56" s="250">
        <v>352</v>
      </c>
      <c r="W56" s="163"/>
      <c r="X56" s="4"/>
      <c r="Y56" s="79" t="s">
        <v>1504</v>
      </c>
      <c r="Z56" s="80" t="s">
        <v>1318</v>
      </c>
      <c r="AA56" s="83">
        <v>6152032</v>
      </c>
      <c r="AB56" s="58" t="s">
        <v>548</v>
      </c>
      <c r="AC56" s="58" t="s">
        <v>548</v>
      </c>
      <c r="AD56" s="58" t="s">
        <v>661</v>
      </c>
      <c r="AE56" s="82">
        <v>6152032</v>
      </c>
      <c r="AF56" s="67" t="s">
        <v>2538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5.7139999999999998E-5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1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1393</v>
      </c>
      <c r="D57" s="226"/>
      <c r="E57" s="1067" t="s">
        <v>452</v>
      </c>
      <c r="F57" s="1051">
        <v>0</v>
      </c>
      <c r="G57" s="489" t="s">
        <v>549</v>
      </c>
      <c r="H57" s="489" t="s">
        <v>1547</v>
      </c>
      <c r="I57" s="1068">
        <v>1</v>
      </c>
      <c r="J57" s="1064">
        <v>1</v>
      </c>
      <c r="K57" s="1070">
        <v>581575</v>
      </c>
      <c r="L57" s="1070">
        <v>581575</v>
      </c>
      <c r="M57" s="1066">
        <v>5.7139999999999998E-5</v>
      </c>
      <c r="N57" s="448"/>
      <c r="O57" s="449"/>
      <c r="P57" s="282">
        <v>5.7139999999999998E-5</v>
      </c>
      <c r="Q57" s="262"/>
      <c r="R57" s="176">
        <v>33</v>
      </c>
      <c r="S57" s="74"/>
      <c r="T57" s="34"/>
      <c r="U57" s="164"/>
      <c r="V57" s="250">
        <v>33</v>
      </c>
      <c r="W57" s="163"/>
      <c r="X57" s="4"/>
      <c r="Y57" s="79" t="s">
        <v>1393</v>
      </c>
      <c r="Z57" s="80" t="s">
        <v>1317</v>
      </c>
      <c r="AA57" s="83">
        <v>581575</v>
      </c>
      <c r="AB57" s="58" t="s">
        <v>548</v>
      </c>
      <c r="AC57" s="58" t="s">
        <v>548</v>
      </c>
      <c r="AD57" s="58" t="s">
        <v>276</v>
      </c>
      <c r="AE57" s="82">
        <v>581575</v>
      </c>
      <c r="AF57" s="67" t="s">
        <v>2538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5.7139999999999998E-5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1062</v>
      </c>
      <c r="D58" s="226"/>
      <c r="E58" s="1067"/>
      <c r="F58" s="1051"/>
      <c r="G58" s="489" t="s">
        <v>1062</v>
      </c>
      <c r="H58" s="489" t="s">
        <v>1062</v>
      </c>
      <c r="I58" s="1068"/>
      <c r="J58" s="1064"/>
      <c r="K58" s="1070"/>
      <c r="L58" s="1070"/>
      <c r="M58" s="1066"/>
      <c r="N58" s="448"/>
      <c r="O58" s="449"/>
      <c r="P58" s="282" t="s">
        <v>1062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1062</v>
      </c>
      <c r="Z58" s="80" t="s">
        <v>545</v>
      </c>
      <c r="AA58" s="83">
        <v>0</v>
      </c>
      <c r="AB58" s="58" t="s">
        <v>1062</v>
      </c>
      <c r="AC58" s="58" t="s">
        <v>1062</v>
      </c>
      <c r="AD58" s="58" t="s">
        <v>1062</v>
      </c>
      <c r="AE58" s="82">
        <v>0</v>
      </c>
      <c r="AF58" s="67" t="s">
        <v>2538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1062</v>
      </c>
      <c r="D59" s="226"/>
      <c r="E59" s="1067"/>
      <c r="F59" s="1051"/>
      <c r="G59" s="489" t="s">
        <v>1062</v>
      </c>
      <c r="H59" s="489" t="s">
        <v>1062</v>
      </c>
      <c r="I59" s="1068"/>
      <c r="J59" s="1064"/>
      <c r="K59" s="1070"/>
      <c r="L59" s="1070"/>
      <c r="M59" s="1066"/>
      <c r="N59" s="448"/>
      <c r="O59" s="449"/>
      <c r="P59" s="282" t="s">
        <v>1062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1062</v>
      </c>
      <c r="Z59" s="80" t="s">
        <v>545</v>
      </c>
      <c r="AA59" s="83">
        <v>0</v>
      </c>
      <c r="AB59" s="58" t="s">
        <v>1062</v>
      </c>
      <c r="AC59" s="58" t="s">
        <v>1062</v>
      </c>
      <c r="AD59" s="58" t="s">
        <v>1062</v>
      </c>
      <c r="AE59" s="82">
        <v>0</v>
      </c>
      <c r="AF59" s="67" t="s">
        <v>2538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1062</v>
      </c>
      <c r="D60" s="226"/>
      <c r="E60" s="1067"/>
      <c r="F60" s="1051"/>
      <c r="G60" s="489" t="s">
        <v>1062</v>
      </c>
      <c r="H60" s="489" t="s">
        <v>1062</v>
      </c>
      <c r="I60" s="1068"/>
      <c r="J60" s="1064"/>
      <c r="K60" s="1070"/>
      <c r="L60" s="1070"/>
      <c r="M60" s="1066"/>
      <c r="N60" s="448"/>
      <c r="O60" s="449"/>
      <c r="P60" s="282" t="s">
        <v>1062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1062</v>
      </c>
      <c r="Z60" s="80" t="s">
        <v>545</v>
      </c>
      <c r="AA60" s="83">
        <v>0</v>
      </c>
      <c r="AB60" s="58" t="s">
        <v>1062</v>
      </c>
      <c r="AC60" s="58" t="s">
        <v>1062</v>
      </c>
      <c r="AD60" s="58" t="s">
        <v>1062</v>
      </c>
      <c r="AE60" s="82">
        <v>0</v>
      </c>
      <c r="AF60" s="67" t="s">
        <v>2538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1062</v>
      </c>
      <c r="D61" s="226"/>
      <c r="E61" s="1067"/>
      <c r="F61" s="1051"/>
      <c r="G61" s="489" t="s">
        <v>1062</v>
      </c>
      <c r="H61" s="489" t="s">
        <v>1062</v>
      </c>
      <c r="I61" s="1068"/>
      <c r="J61" s="1064"/>
      <c r="K61" s="1070"/>
      <c r="L61" s="1070"/>
      <c r="M61" s="1066"/>
      <c r="N61" s="448"/>
      <c r="O61" s="449"/>
      <c r="P61" s="282" t="s">
        <v>1062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1062</v>
      </c>
      <c r="Z61" s="80" t="s">
        <v>545</v>
      </c>
      <c r="AA61" s="83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2538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1062</v>
      </c>
      <c r="D62" s="226"/>
      <c r="E62" s="1067"/>
      <c r="F62" s="1051"/>
      <c r="G62" s="489" t="s">
        <v>1062</v>
      </c>
      <c r="H62" s="489" t="s">
        <v>1062</v>
      </c>
      <c r="I62" s="1068"/>
      <c r="J62" s="1064"/>
      <c r="K62" s="1070"/>
      <c r="L62" s="1070"/>
      <c r="M62" s="1066"/>
      <c r="N62" s="448"/>
      <c r="O62" s="449"/>
      <c r="P62" s="282" t="s">
        <v>1062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1062</v>
      </c>
      <c r="Z62" s="80" t="s">
        <v>545</v>
      </c>
      <c r="AA62" s="83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2538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1062</v>
      </c>
      <c r="D63" s="226"/>
      <c r="E63" s="1067"/>
      <c r="F63" s="1051"/>
      <c r="G63" s="489" t="s">
        <v>1062</v>
      </c>
      <c r="H63" s="489" t="s">
        <v>1062</v>
      </c>
      <c r="I63" s="1068"/>
      <c r="J63" s="1064"/>
      <c r="K63" s="1070"/>
      <c r="L63" s="1070"/>
      <c r="M63" s="1066"/>
      <c r="N63" s="448"/>
      <c r="O63" s="449"/>
      <c r="P63" s="282" t="s">
        <v>1062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1062</v>
      </c>
      <c r="Z63" s="80" t="s">
        <v>545</v>
      </c>
      <c r="AA63" s="83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2538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1062</v>
      </c>
      <c r="D64" s="226"/>
      <c r="E64" s="1067"/>
      <c r="F64" s="1051"/>
      <c r="G64" s="489" t="s">
        <v>1062</v>
      </c>
      <c r="H64" s="489" t="s">
        <v>1062</v>
      </c>
      <c r="I64" s="1068"/>
      <c r="J64" s="1064"/>
      <c r="K64" s="1070"/>
      <c r="L64" s="1070"/>
      <c r="M64" s="1066"/>
      <c r="N64" s="448"/>
      <c r="O64" s="449"/>
      <c r="P64" s="282" t="s">
        <v>1062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1062</v>
      </c>
      <c r="Z64" s="80" t="s">
        <v>545</v>
      </c>
      <c r="AA64" s="83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2538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1062</v>
      </c>
      <c r="D65" s="226"/>
      <c r="E65" s="1067"/>
      <c r="F65" s="1051"/>
      <c r="G65" s="489" t="s">
        <v>1062</v>
      </c>
      <c r="H65" s="489" t="s">
        <v>1062</v>
      </c>
      <c r="I65" s="1068"/>
      <c r="J65" s="1064"/>
      <c r="K65" s="1070"/>
      <c r="L65" s="1070"/>
      <c r="M65" s="1066"/>
      <c r="N65" s="448"/>
      <c r="O65" s="449"/>
      <c r="P65" s="282" t="s">
        <v>1062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1062</v>
      </c>
      <c r="Z65" s="80" t="s">
        <v>545</v>
      </c>
      <c r="AA65" s="83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2538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1062</v>
      </c>
      <c r="D66" s="226"/>
      <c r="E66" s="1067"/>
      <c r="F66" s="1051"/>
      <c r="G66" s="489" t="s">
        <v>1062</v>
      </c>
      <c r="H66" s="489" t="s">
        <v>1062</v>
      </c>
      <c r="I66" s="1068"/>
      <c r="J66" s="1064"/>
      <c r="K66" s="1070"/>
      <c r="L66" s="1070"/>
      <c r="M66" s="1066"/>
      <c r="N66" s="448"/>
      <c r="O66" s="449"/>
      <c r="P66" s="282" t="s">
        <v>1062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1062</v>
      </c>
      <c r="Z66" s="80" t="s">
        <v>545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2538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1062</v>
      </c>
      <c r="D67" s="226"/>
      <c r="E67" s="1067"/>
      <c r="F67" s="1051"/>
      <c r="G67" s="489" t="s">
        <v>1062</v>
      </c>
      <c r="H67" s="489" t="s">
        <v>1062</v>
      </c>
      <c r="I67" s="1068"/>
      <c r="J67" s="1064"/>
      <c r="K67" s="1070"/>
      <c r="L67" s="1070"/>
      <c r="M67" s="1066"/>
      <c r="N67" s="448"/>
      <c r="O67" s="449"/>
      <c r="P67" s="282" t="s">
        <v>1062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1062</v>
      </c>
      <c r="Z67" s="80" t="s">
        <v>545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2">
        <v>0</v>
      </c>
      <c r="AF67" s="67" t="s">
        <v>2538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1079</v>
      </c>
      <c r="I68" s="264"/>
      <c r="J68" s="184"/>
      <c r="K68" s="268">
        <v>53690039</v>
      </c>
      <c r="L68" s="268">
        <v>44947610</v>
      </c>
      <c r="M68" s="262"/>
      <c r="N68" s="262"/>
      <c r="O68" s="262"/>
      <c r="P68" s="262"/>
      <c r="Q68" s="262"/>
      <c r="R68" s="268">
        <v>3067</v>
      </c>
      <c r="S68" s="75"/>
      <c r="T68" s="76"/>
      <c r="U68" s="164"/>
      <c r="V68" s="268">
        <v>3067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1288</v>
      </c>
      <c r="F72" s="959" t="s">
        <v>1032</v>
      </c>
      <c r="G72" s="959" t="s">
        <v>1732</v>
      </c>
      <c r="H72" s="959" t="s">
        <v>1733</v>
      </c>
      <c r="I72" s="959" t="s">
        <v>1620</v>
      </c>
      <c r="J72" s="959" t="s">
        <v>1621</v>
      </c>
      <c r="K72" s="959" t="s">
        <v>1263</v>
      </c>
      <c r="L72" s="959" t="s">
        <v>1262</v>
      </c>
      <c r="M72" s="54" t="s">
        <v>639</v>
      </c>
      <c r="N72" s="60"/>
      <c r="O72" s="60"/>
      <c r="P72" s="55"/>
      <c r="Q72" s="165"/>
      <c r="R72" s="54" t="s">
        <v>1136</v>
      </c>
      <c r="S72" s="55"/>
      <c r="T72" s="959" t="s">
        <v>1137</v>
      </c>
      <c r="U72" s="203"/>
      <c r="V72" s="959" t="s">
        <v>1192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1240</v>
      </c>
      <c r="N73" s="960" t="s">
        <v>875</v>
      </c>
      <c r="O73" s="960" t="s">
        <v>1241</v>
      </c>
      <c r="P73" s="960" t="s">
        <v>1192</v>
      </c>
      <c r="Q73" s="165"/>
      <c r="R73" s="960" t="s">
        <v>1240</v>
      </c>
      <c r="S73" s="960" t="s">
        <v>875</v>
      </c>
      <c r="T73" s="960"/>
      <c r="U73" s="203"/>
      <c r="V73" s="960"/>
      <c r="W73" s="163"/>
      <c r="Z73" s="58"/>
      <c r="AF73" s="422" t="s">
        <v>1009</v>
      </c>
      <c r="AY73" s="422" t="s">
        <v>1009</v>
      </c>
      <c r="BB73" s="58" t="s">
        <v>1348</v>
      </c>
      <c r="BC73" s="58" t="s">
        <v>1348</v>
      </c>
      <c r="BD73" s="58" t="s">
        <v>324</v>
      </c>
      <c r="BE73" s="58" t="s">
        <v>324</v>
      </c>
      <c r="BF73" s="58" t="s">
        <v>99</v>
      </c>
      <c r="BG73" s="58" t="s">
        <v>101</v>
      </c>
      <c r="BH73" s="58" t="s">
        <v>101</v>
      </c>
      <c r="BI73" s="58" t="s">
        <v>101</v>
      </c>
      <c r="BJ73" s="58" t="s">
        <v>1216</v>
      </c>
      <c r="BK73" s="58" t="s">
        <v>1152</v>
      </c>
      <c r="BL73" s="58" t="s">
        <v>661</v>
      </c>
      <c r="BM73" s="58" t="s">
        <v>777</v>
      </c>
      <c r="BN73" s="422" t="s">
        <v>662</v>
      </c>
      <c r="BO73" s="422" t="s">
        <v>662</v>
      </c>
      <c r="BP73" s="422" t="s">
        <v>662</v>
      </c>
      <c r="BQ73" s="58" t="s">
        <v>570</v>
      </c>
      <c r="BR73" s="58" t="s">
        <v>1252</v>
      </c>
      <c r="BS73" s="58" t="s">
        <v>479</v>
      </c>
      <c r="BT73" s="422" t="s">
        <v>550</v>
      </c>
      <c r="BU73" s="58" t="s">
        <v>550</v>
      </c>
      <c r="BV73" s="58" t="s">
        <v>313</v>
      </c>
      <c r="BW73" s="58" t="s">
        <v>1347</v>
      </c>
      <c r="BX73" s="58" t="s">
        <v>1347</v>
      </c>
      <c r="BY73" s="58" t="s">
        <v>276</v>
      </c>
      <c r="BZ73" s="58" t="s">
        <v>114</v>
      </c>
      <c r="CA73" s="425" t="s">
        <v>548</v>
      </c>
      <c r="CB73" s="58" t="s">
        <v>2435</v>
      </c>
      <c r="CC73" s="58" t="s">
        <v>2436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1509</v>
      </c>
      <c r="Z74" s="275" t="s">
        <v>1175</v>
      </c>
      <c r="AA74" s="275" t="s">
        <v>1261</v>
      </c>
      <c r="AB74" s="275" t="s">
        <v>1071</v>
      </c>
      <c r="AC74" s="275" t="s">
        <v>547</v>
      </c>
      <c r="AD74" s="275" t="s">
        <v>1349</v>
      </c>
      <c r="AE74" s="275"/>
      <c r="AF74" s="275" t="s">
        <v>410</v>
      </c>
      <c r="AG74" s="69"/>
      <c r="AH74" s="279" t="s">
        <v>1114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411</v>
      </c>
      <c r="BC74" s="255">
        <v>0.05</v>
      </c>
      <c r="BD74" s="58" t="s">
        <v>1450</v>
      </c>
      <c r="BE74" s="255"/>
      <c r="BF74" s="58" t="s">
        <v>1099</v>
      </c>
      <c r="BG74" s="58" t="s">
        <v>562</v>
      </c>
      <c r="BH74" s="58" t="s">
        <v>562</v>
      </c>
      <c r="BI74" s="58" t="s">
        <v>562</v>
      </c>
      <c r="BJ74" s="58" t="s">
        <v>675</v>
      </c>
      <c r="BK74" s="58" t="s">
        <v>1561</v>
      </c>
      <c r="BL74" s="58" t="s">
        <v>1113</v>
      </c>
      <c r="BM74" s="58" t="s">
        <v>1084</v>
      </c>
      <c r="BN74" s="422" t="s">
        <v>547</v>
      </c>
      <c r="BO74" s="422" t="s">
        <v>1349</v>
      </c>
      <c r="BP74" s="422" t="s">
        <v>1011</v>
      </c>
      <c r="BQ74" s="58" t="s">
        <v>1087</v>
      </c>
      <c r="BR74" s="58" t="s">
        <v>1088</v>
      </c>
      <c r="BS74" s="58" t="s">
        <v>369</v>
      </c>
      <c r="BT74" s="422" t="s">
        <v>823</v>
      </c>
      <c r="BU74" s="58" t="s">
        <v>695</v>
      </c>
      <c r="BV74" s="58" t="s">
        <v>538</v>
      </c>
      <c r="BW74" s="58" t="s">
        <v>1562</v>
      </c>
      <c r="BX74" s="58" t="s">
        <v>1562</v>
      </c>
      <c r="BY74" s="58" t="s">
        <v>1213</v>
      </c>
      <c r="BZ74" s="58" t="s">
        <v>1213</v>
      </c>
      <c r="CA74" s="425" t="s">
        <v>1341</v>
      </c>
      <c r="CB74" s="58" t="s">
        <v>2432</v>
      </c>
      <c r="CC74" s="58" t="s">
        <v>2437</v>
      </c>
    </row>
    <row r="75" spans="2:91" s="2" customFormat="1" ht="9" x14ac:dyDescent="0.2">
      <c r="B75" s="226"/>
      <c r="C75" s="226"/>
      <c r="D75" s="226"/>
      <c r="E75" s="47" t="s">
        <v>1997</v>
      </c>
      <c r="F75" s="11" t="s">
        <v>1997</v>
      </c>
      <c r="G75" s="11"/>
      <c r="H75" s="11"/>
      <c r="I75" s="11"/>
      <c r="J75" s="63" t="s">
        <v>1102</v>
      </c>
      <c r="K75" s="11" t="s">
        <v>1231</v>
      </c>
      <c r="L75" s="11" t="s">
        <v>1231</v>
      </c>
      <c r="M75" s="11" t="s">
        <v>1179</v>
      </c>
      <c r="N75" s="11" t="s">
        <v>1179</v>
      </c>
      <c r="O75" s="11" t="s">
        <v>1179</v>
      </c>
      <c r="P75" s="11" t="s">
        <v>1179</v>
      </c>
      <c r="Q75" s="164"/>
      <c r="R75" s="11" t="s">
        <v>1231</v>
      </c>
      <c r="S75" s="11" t="s">
        <v>1231</v>
      </c>
      <c r="T75" s="11" t="s">
        <v>1231</v>
      </c>
      <c r="U75" s="164"/>
      <c r="V75" s="11" t="s">
        <v>1231</v>
      </c>
      <c r="W75" s="163"/>
      <c r="Y75" s="275"/>
      <c r="Z75" s="275" t="s">
        <v>776</v>
      </c>
      <c r="AA75" s="275" t="s">
        <v>1448</v>
      </c>
      <c r="AB75" s="275"/>
      <c r="AC75" s="275"/>
      <c r="AD75" s="275"/>
      <c r="AE75" s="275" t="s">
        <v>1448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878</v>
      </c>
      <c r="BC75" s="58" t="s">
        <v>1447</v>
      </c>
      <c r="BD75" s="58" t="s">
        <v>1900</v>
      </c>
      <c r="BE75" s="58" t="s">
        <v>1900</v>
      </c>
      <c r="BF75" s="58" t="s">
        <v>1447</v>
      </c>
      <c r="BG75" s="58" t="s">
        <v>563</v>
      </c>
      <c r="BH75" s="58" t="s">
        <v>1111</v>
      </c>
      <c r="BI75" s="58" t="s">
        <v>1447</v>
      </c>
      <c r="BJ75" s="58" t="s">
        <v>1447</v>
      </c>
      <c r="BK75" s="58" t="s">
        <v>1900</v>
      </c>
      <c r="BL75" s="58" t="s">
        <v>1101</v>
      </c>
      <c r="BM75" s="58" t="s">
        <v>1447</v>
      </c>
      <c r="BN75" s="422"/>
      <c r="BO75" s="422" t="s">
        <v>1086</v>
      </c>
      <c r="BP75" s="422" t="s">
        <v>1447</v>
      </c>
      <c r="BQ75" s="58" t="s">
        <v>1447</v>
      </c>
      <c r="BR75" s="58" t="s">
        <v>368</v>
      </c>
      <c r="BS75" s="58" t="s">
        <v>370</v>
      </c>
      <c r="BT75" s="422" t="s">
        <v>1342</v>
      </c>
      <c r="BU75" s="58" t="s">
        <v>676</v>
      </c>
      <c r="BV75" s="58" t="s">
        <v>1900</v>
      </c>
      <c r="BW75" s="58" t="s">
        <v>1900</v>
      </c>
      <c r="BX75" s="58" t="s">
        <v>1900</v>
      </c>
      <c r="BY75" s="67" t="s">
        <v>1900</v>
      </c>
      <c r="BZ75" s="67" t="s">
        <v>1900</v>
      </c>
      <c r="CA75" s="425" t="s">
        <v>1756</v>
      </c>
      <c r="CB75" s="58" t="s">
        <v>2433</v>
      </c>
      <c r="CC75" s="58" t="s">
        <v>2439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1760</v>
      </c>
      <c r="F76" s="283" t="s">
        <v>310</v>
      </c>
      <c r="G76" s="284" t="s">
        <v>191</v>
      </c>
      <c r="H76" s="272"/>
      <c r="I76" s="285"/>
      <c r="J76" s="286" t="s">
        <v>2488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1449</v>
      </c>
      <c r="AB76" s="277"/>
      <c r="AC76" s="277"/>
      <c r="AD76" s="277"/>
      <c r="AE76" s="275" t="s">
        <v>1449</v>
      </c>
      <c r="AF76" s="278"/>
      <c r="AG76" s="69"/>
      <c r="AH76" s="281" t="s">
        <v>2577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1074</v>
      </c>
      <c r="D77" s="226"/>
      <c r="E77" s="265" t="s">
        <v>287</v>
      </c>
      <c r="F77" s="266">
        <v>0</v>
      </c>
      <c r="G77" s="489" t="s">
        <v>549</v>
      </c>
      <c r="H77" s="489" t="s">
        <v>483</v>
      </c>
      <c r="I77" s="488">
        <v>1</v>
      </c>
      <c r="J77" s="267">
        <v>1</v>
      </c>
      <c r="K77" s="1070">
        <v>41350</v>
      </c>
      <c r="L77" s="1070">
        <v>41350</v>
      </c>
      <c r="M77" s="1066">
        <v>7.4235999999999996E-4</v>
      </c>
      <c r="N77" s="446"/>
      <c r="O77" s="447"/>
      <c r="P77" s="282">
        <v>7.4235999999999996E-4</v>
      </c>
      <c r="Q77" s="262"/>
      <c r="R77" s="176">
        <v>31</v>
      </c>
      <c r="S77" s="74"/>
      <c r="T77" s="34"/>
      <c r="U77" s="164"/>
      <c r="V77" s="250">
        <v>31</v>
      </c>
      <c r="W77" s="163"/>
      <c r="X77" s="4"/>
      <c r="Y77" s="77" t="s">
        <v>1074</v>
      </c>
      <c r="Z77" s="78" t="s">
        <v>1334</v>
      </c>
      <c r="AA77" s="82">
        <v>41350</v>
      </c>
      <c r="AB77" s="58" t="s">
        <v>548</v>
      </c>
      <c r="AC77" s="58" t="s">
        <v>548</v>
      </c>
      <c r="AD77" s="58" t="s">
        <v>1152</v>
      </c>
      <c r="AE77" s="82">
        <v>41350</v>
      </c>
      <c r="AF77" s="67" t="s">
        <v>2538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7.4235999999999996E-4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1504</v>
      </c>
      <c r="D78" s="226"/>
      <c r="E78" s="1067" t="s">
        <v>288</v>
      </c>
      <c r="F78" s="1051">
        <v>0</v>
      </c>
      <c r="G78" s="489" t="s">
        <v>549</v>
      </c>
      <c r="H78" s="489" t="s">
        <v>1546</v>
      </c>
      <c r="I78" s="1068">
        <v>1</v>
      </c>
      <c r="J78" s="1064">
        <v>1</v>
      </c>
      <c r="K78" s="1070">
        <v>162665</v>
      </c>
      <c r="L78" s="1070">
        <v>162665</v>
      </c>
      <c r="M78" s="1066">
        <v>7.4235999999999996E-4</v>
      </c>
      <c r="N78" s="448"/>
      <c r="O78" s="449"/>
      <c r="P78" s="282">
        <v>7.4235999999999996E-4</v>
      </c>
      <c r="Q78" s="262"/>
      <c r="R78" s="176">
        <v>121</v>
      </c>
      <c r="S78" s="74"/>
      <c r="T78" s="34"/>
      <c r="U78" s="164"/>
      <c r="V78" s="250">
        <v>121</v>
      </c>
      <c r="W78" s="163"/>
      <c r="X78" s="4"/>
      <c r="Y78" s="79" t="s">
        <v>1504</v>
      </c>
      <c r="Z78" s="80" t="s">
        <v>1318</v>
      </c>
      <c r="AA78" s="83">
        <v>162665</v>
      </c>
      <c r="AB78" s="58" t="s">
        <v>548</v>
      </c>
      <c r="AC78" s="58" t="s">
        <v>548</v>
      </c>
      <c r="AD78" s="58" t="s">
        <v>661</v>
      </c>
      <c r="AE78" s="82">
        <v>162665</v>
      </c>
      <c r="AF78" s="67" t="s">
        <v>2538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7.4235999999999996E-4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1842</v>
      </c>
      <c r="D79" s="226"/>
      <c r="E79" s="1067" t="s">
        <v>289</v>
      </c>
      <c r="F79" s="1051">
        <v>0</v>
      </c>
      <c r="G79" s="489" t="s">
        <v>100</v>
      </c>
      <c r="H79" s="489" t="s">
        <v>483</v>
      </c>
      <c r="I79" s="1068">
        <v>1</v>
      </c>
      <c r="J79" s="1064">
        <v>1</v>
      </c>
      <c r="K79" s="1070">
        <v>7312317</v>
      </c>
      <c r="L79" s="1070">
        <v>5723927</v>
      </c>
      <c r="M79" s="1066">
        <v>9.4835999999999998E-4</v>
      </c>
      <c r="N79" s="448"/>
      <c r="O79" s="449"/>
      <c r="P79" s="282">
        <v>9.4835999999999998E-4</v>
      </c>
      <c r="Q79" s="262"/>
      <c r="R79" s="176">
        <v>5428</v>
      </c>
      <c r="S79" s="74"/>
      <c r="T79" s="34"/>
      <c r="U79" s="164"/>
      <c r="V79" s="250">
        <v>5428</v>
      </c>
      <c r="W79" s="163"/>
      <c r="X79" s="4"/>
      <c r="Y79" s="79" t="s">
        <v>1842</v>
      </c>
      <c r="Z79" s="80" t="s">
        <v>1103</v>
      </c>
      <c r="AA79" s="83">
        <v>5723927</v>
      </c>
      <c r="AB79" s="58" t="s">
        <v>99</v>
      </c>
      <c r="AC79" s="58" t="s">
        <v>99</v>
      </c>
      <c r="AD79" s="58" t="s">
        <v>1152</v>
      </c>
      <c r="AE79" s="82">
        <v>7312317</v>
      </c>
      <c r="AF79" s="67" t="s">
        <v>2541</v>
      </c>
      <c r="AG79" s="67"/>
      <c r="AH79" s="70" t="s">
        <v>1348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7.4235999999999996E-4</v>
      </c>
      <c r="BC79" s="68">
        <v>1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1843</v>
      </c>
      <c r="D80" s="226"/>
      <c r="E80" s="1067" t="s">
        <v>1170</v>
      </c>
      <c r="F80" s="1051">
        <v>0</v>
      </c>
      <c r="G80" s="489" t="s">
        <v>100</v>
      </c>
      <c r="H80" s="489" t="s">
        <v>1546</v>
      </c>
      <c r="I80" s="1068">
        <v>1.2775000000000001</v>
      </c>
      <c r="J80" s="1064">
        <v>1</v>
      </c>
      <c r="K80" s="1070">
        <v>6715821</v>
      </c>
      <c r="L80" s="1070">
        <v>5257003</v>
      </c>
      <c r="M80" s="1066">
        <v>9.4835999999999998E-4</v>
      </c>
      <c r="N80" s="448"/>
      <c r="O80" s="449"/>
      <c r="P80" s="282">
        <v>9.4835999999999998E-4</v>
      </c>
      <c r="Q80" s="262"/>
      <c r="R80" s="176">
        <v>4986</v>
      </c>
      <c r="S80" s="74"/>
      <c r="T80" s="34"/>
      <c r="U80" s="164"/>
      <c r="V80" s="250">
        <v>4986</v>
      </c>
      <c r="W80" s="163"/>
      <c r="X80" s="4"/>
      <c r="Y80" s="79" t="s">
        <v>1843</v>
      </c>
      <c r="Z80" s="80" t="s">
        <v>1452</v>
      </c>
      <c r="AA80" s="83">
        <v>6715821.3325000005</v>
      </c>
      <c r="AB80" s="58" t="s">
        <v>99</v>
      </c>
      <c r="AC80" s="58" t="s">
        <v>99</v>
      </c>
      <c r="AD80" s="58" t="s">
        <v>661</v>
      </c>
      <c r="AE80" s="82">
        <v>8579461.3275000006</v>
      </c>
      <c r="AF80" s="67" t="s">
        <v>2538</v>
      </c>
      <c r="AG80" s="67"/>
      <c r="AH80" s="70" t="s">
        <v>1062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9.4836490000000002E-4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1653</v>
      </c>
      <c r="D81" s="226"/>
      <c r="E81" s="1067" t="s">
        <v>835</v>
      </c>
      <c r="F81" s="1051">
        <v>0</v>
      </c>
      <c r="G81" s="489" t="s">
        <v>100</v>
      </c>
      <c r="H81" s="489" t="s">
        <v>1338</v>
      </c>
      <c r="I81" s="1068">
        <v>1.2775000000000001</v>
      </c>
      <c r="J81" s="1064">
        <v>0.7</v>
      </c>
      <c r="K81" s="1070">
        <v>11357</v>
      </c>
      <c r="L81" s="1070">
        <v>12700</v>
      </c>
      <c r="M81" s="1066">
        <v>6.6385000000000001E-4</v>
      </c>
      <c r="N81" s="448"/>
      <c r="O81" s="449"/>
      <c r="P81" s="282">
        <v>6.6385000000000001E-4</v>
      </c>
      <c r="Q81" s="262"/>
      <c r="R81" s="176">
        <v>8</v>
      </c>
      <c r="S81" s="74"/>
      <c r="T81" s="34"/>
      <c r="U81" s="164"/>
      <c r="V81" s="250">
        <v>8</v>
      </c>
      <c r="W81" s="163"/>
      <c r="X81" s="4"/>
      <c r="Y81" s="79" t="s">
        <v>1653</v>
      </c>
      <c r="Z81" s="80" t="s">
        <v>1037</v>
      </c>
      <c r="AA81" s="83">
        <v>11356.975</v>
      </c>
      <c r="AB81" s="58" t="s">
        <v>99</v>
      </c>
      <c r="AC81" s="58" t="s">
        <v>99</v>
      </c>
      <c r="AD81" s="58" t="s">
        <v>314</v>
      </c>
      <c r="AE81" s="82">
        <v>10155.99725</v>
      </c>
      <c r="AF81" s="67" t="s">
        <v>2538</v>
      </c>
      <c r="AG81" s="67"/>
      <c r="AH81" s="70" t="s">
        <v>1062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6.6385543E-4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188</v>
      </c>
      <c r="D82" s="226"/>
      <c r="E82" s="1067" t="s">
        <v>836</v>
      </c>
      <c r="F82" s="1051">
        <v>0</v>
      </c>
      <c r="G82" s="489" t="s">
        <v>100</v>
      </c>
      <c r="H82" s="489" t="s">
        <v>1190</v>
      </c>
      <c r="I82" s="1068">
        <v>1.2775000000000001</v>
      </c>
      <c r="J82" s="1064">
        <v>0.7</v>
      </c>
      <c r="K82" s="1070">
        <v>250725</v>
      </c>
      <c r="L82" s="1070">
        <v>280375</v>
      </c>
      <c r="M82" s="1066">
        <v>6.6385000000000001E-4</v>
      </c>
      <c r="N82" s="448"/>
      <c r="O82" s="449"/>
      <c r="P82" s="282">
        <v>6.6385000000000001E-4</v>
      </c>
      <c r="Q82" s="262"/>
      <c r="R82" s="176">
        <v>186</v>
      </c>
      <c r="S82" s="74"/>
      <c r="T82" s="34"/>
      <c r="U82" s="164"/>
      <c r="V82" s="250">
        <v>186</v>
      </c>
      <c r="W82" s="163"/>
      <c r="X82" s="4"/>
      <c r="Y82" s="79" t="s">
        <v>188</v>
      </c>
      <c r="Z82" s="80" t="s">
        <v>888</v>
      </c>
      <c r="AA82" s="83">
        <v>250725.34375</v>
      </c>
      <c r="AB82" s="58" t="s">
        <v>99</v>
      </c>
      <c r="AC82" s="58" t="s">
        <v>99</v>
      </c>
      <c r="AD82" s="58" t="s">
        <v>546</v>
      </c>
      <c r="AE82" s="82">
        <v>224210.83124999999</v>
      </c>
      <c r="AF82" s="67" t="s">
        <v>2538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6.6385543E-4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1184</v>
      </c>
      <c r="D83" s="226"/>
      <c r="E83" s="1067" t="s">
        <v>837</v>
      </c>
      <c r="F83" s="1051">
        <v>0</v>
      </c>
      <c r="G83" s="489" t="s">
        <v>658</v>
      </c>
      <c r="H83" s="489" t="s">
        <v>1546</v>
      </c>
      <c r="I83" s="1068">
        <v>1.2775000000000001</v>
      </c>
      <c r="J83" s="1064">
        <v>1</v>
      </c>
      <c r="K83" s="1070">
        <v>6448230</v>
      </c>
      <c r="L83" s="1070">
        <v>5047538</v>
      </c>
      <c r="M83" s="1066">
        <v>9.4835999999999998E-4</v>
      </c>
      <c r="N83" s="448"/>
      <c r="O83" s="449"/>
      <c r="P83" s="282">
        <v>9.4835999999999998E-4</v>
      </c>
      <c r="Q83" s="262"/>
      <c r="R83" s="176">
        <v>4787</v>
      </c>
      <c r="S83" s="74"/>
      <c r="T83" s="34"/>
      <c r="U83" s="164"/>
      <c r="V83" s="250">
        <v>4787</v>
      </c>
      <c r="W83" s="163"/>
      <c r="X83" s="4"/>
      <c r="Y83" s="79" t="s">
        <v>1184</v>
      </c>
      <c r="Z83" s="80" t="s">
        <v>1540</v>
      </c>
      <c r="AA83" s="83">
        <v>6448229.7950000009</v>
      </c>
      <c r="AB83" s="58" t="s">
        <v>101</v>
      </c>
      <c r="AC83" s="58" t="s">
        <v>101</v>
      </c>
      <c r="AD83" s="58" t="s">
        <v>661</v>
      </c>
      <c r="AE83" s="82">
        <v>8237613.8250000002</v>
      </c>
      <c r="AF83" s="67" t="s">
        <v>2538</v>
      </c>
      <c r="AG83" s="67"/>
      <c r="AH83" s="70" t="s">
        <v>1062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9.4836490000000002E-4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1062</v>
      </c>
      <c r="D84" s="226"/>
      <c r="E84" s="1067"/>
      <c r="F84" s="1051"/>
      <c r="G84" s="489" t="s">
        <v>1062</v>
      </c>
      <c r="H84" s="489" t="s">
        <v>1062</v>
      </c>
      <c r="I84" s="1068"/>
      <c r="J84" s="1064"/>
      <c r="K84" s="1070"/>
      <c r="L84" s="1070"/>
      <c r="M84" s="1066"/>
      <c r="N84" s="448"/>
      <c r="O84" s="449"/>
      <c r="P84" s="282" t="s">
        <v>1062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1062</v>
      </c>
      <c r="Z84" s="80" t="s">
        <v>545</v>
      </c>
      <c r="AA84" s="83">
        <v>0</v>
      </c>
      <c r="AB84" s="58" t="s">
        <v>1062</v>
      </c>
      <c r="AC84" s="58" t="s">
        <v>1062</v>
      </c>
      <c r="AD84" s="58" t="s">
        <v>1062</v>
      </c>
      <c r="AE84" s="82">
        <v>0</v>
      </c>
      <c r="AF84" s="67" t="s">
        <v>2538</v>
      </c>
      <c r="AG84" s="67"/>
      <c r="AH84" s="70" t="s">
        <v>1062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1062</v>
      </c>
      <c r="D85" s="226"/>
      <c r="E85" s="1067"/>
      <c r="F85" s="1051"/>
      <c r="G85" s="489" t="s">
        <v>1062</v>
      </c>
      <c r="H85" s="489" t="s">
        <v>1062</v>
      </c>
      <c r="I85" s="1068"/>
      <c r="J85" s="1064"/>
      <c r="K85" s="1070"/>
      <c r="L85" s="1070"/>
      <c r="M85" s="1066"/>
      <c r="N85" s="448"/>
      <c r="O85" s="449"/>
      <c r="P85" s="282" t="s">
        <v>1062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1062</v>
      </c>
      <c r="Z85" s="80" t="s">
        <v>545</v>
      </c>
      <c r="AA85" s="83">
        <v>0</v>
      </c>
      <c r="AB85" s="58" t="s">
        <v>1062</v>
      </c>
      <c r="AC85" s="58" t="s">
        <v>1062</v>
      </c>
      <c r="AD85" s="58" t="s">
        <v>1062</v>
      </c>
      <c r="AE85" s="82">
        <v>0</v>
      </c>
      <c r="AF85" s="67" t="s">
        <v>2538</v>
      </c>
      <c r="AG85" s="67"/>
      <c r="AH85" s="70" t="s">
        <v>1062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1062</v>
      </c>
      <c r="D86" s="226"/>
      <c r="E86" s="1067"/>
      <c r="F86" s="1051"/>
      <c r="G86" s="489" t="s">
        <v>1062</v>
      </c>
      <c r="H86" s="489" t="s">
        <v>1062</v>
      </c>
      <c r="I86" s="1068"/>
      <c r="J86" s="1064"/>
      <c r="K86" s="1070"/>
      <c r="L86" s="1070"/>
      <c r="M86" s="1066"/>
      <c r="N86" s="448"/>
      <c r="O86" s="449"/>
      <c r="P86" s="282" t="s">
        <v>1062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1062</v>
      </c>
      <c r="Z86" s="80" t="s">
        <v>545</v>
      </c>
      <c r="AA86" s="83">
        <v>0</v>
      </c>
      <c r="AB86" s="58" t="s">
        <v>1062</v>
      </c>
      <c r="AC86" s="58" t="s">
        <v>1062</v>
      </c>
      <c r="AD86" s="58" t="s">
        <v>1062</v>
      </c>
      <c r="AE86" s="82">
        <v>0</v>
      </c>
      <c r="AF86" s="67" t="s">
        <v>2538</v>
      </c>
      <c r="AG86" s="67"/>
      <c r="AH86" s="70" t="s">
        <v>1062</v>
      </c>
      <c r="AI86" s="70" t="s">
        <v>1062</v>
      </c>
      <c r="AJ86" s="70" t="s">
        <v>1062</v>
      </c>
      <c r="AK86" s="70" t="s">
        <v>1062</v>
      </c>
      <c r="AL86" s="70" t="s">
        <v>1062</v>
      </c>
      <c r="AM86" s="70" t="s">
        <v>1062</v>
      </c>
      <c r="AN86" s="70" t="s">
        <v>1062</v>
      </c>
      <c r="AO86" s="70" t="s">
        <v>1062</v>
      </c>
      <c r="AP86" s="70" t="s">
        <v>1062</v>
      </c>
      <c r="AQ86" s="70" t="s">
        <v>1062</v>
      </c>
      <c r="AR86" s="70" t="s">
        <v>1062</v>
      </c>
      <c r="AS86" s="70" t="s">
        <v>1062</v>
      </c>
      <c r="AT86" s="70" t="s">
        <v>1062</v>
      </c>
      <c r="AU86" s="70" t="s">
        <v>1062</v>
      </c>
      <c r="AV86" s="70" t="s">
        <v>1062</v>
      </c>
      <c r="AW86" s="70" t="s">
        <v>1062</v>
      </c>
      <c r="AX86" s="70" t="s">
        <v>1062</v>
      </c>
      <c r="AY86" s="70" t="s">
        <v>1062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1062</v>
      </c>
      <c r="D87" s="226"/>
      <c r="E87" s="1067"/>
      <c r="F87" s="1051"/>
      <c r="G87" s="489" t="s">
        <v>1062</v>
      </c>
      <c r="H87" s="489" t="s">
        <v>1062</v>
      </c>
      <c r="I87" s="1068"/>
      <c r="J87" s="1064"/>
      <c r="K87" s="1070"/>
      <c r="L87" s="1070"/>
      <c r="M87" s="1066"/>
      <c r="N87" s="448"/>
      <c r="O87" s="449"/>
      <c r="P87" s="282" t="s">
        <v>1062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1062</v>
      </c>
      <c r="Z87" s="80" t="s">
        <v>545</v>
      </c>
      <c r="AA87" s="83">
        <v>0</v>
      </c>
      <c r="AB87" s="58" t="s">
        <v>1062</v>
      </c>
      <c r="AC87" s="58" t="s">
        <v>1062</v>
      </c>
      <c r="AD87" s="58" t="s">
        <v>1062</v>
      </c>
      <c r="AE87" s="82">
        <v>0</v>
      </c>
      <c r="AF87" s="67" t="s">
        <v>2538</v>
      </c>
      <c r="AG87" s="67"/>
      <c r="AH87" s="70" t="s">
        <v>1062</v>
      </c>
      <c r="AI87" s="70" t="s">
        <v>1062</v>
      </c>
      <c r="AJ87" s="70" t="s">
        <v>1062</v>
      </c>
      <c r="AK87" s="70" t="s">
        <v>1062</v>
      </c>
      <c r="AL87" s="70" t="s">
        <v>1062</v>
      </c>
      <c r="AM87" s="70" t="s">
        <v>1062</v>
      </c>
      <c r="AN87" s="70" t="s">
        <v>1062</v>
      </c>
      <c r="AO87" s="70" t="s">
        <v>1062</v>
      </c>
      <c r="AP87" s="70" t="s">
        <v>1062</v>
      </c>
      <c r="AQ87" s="70" t="s">
        <v>1062</v>
      </c>
      <c r="AR87" s="70" t="s">
        <v>1062</v>
      </c>
      <c r="AS87" s="70" t="s">
        <v>1062</v>
      </c>
      <c r="AT87" s="70" t="s">
        <v>1062</v>
      </c>
      <c r="AU87" s="70" t="s">
        <v>1062</v>
      </c>
      <c r="AV87" s="70" t="s">
        <v>1062</v>
      </c>
      <c r="AW87" s="70" t="s">
        <v>1062</v>
      </c>
      <c r="AX87" s="70" t="s">
        <v>1062</v>
      </c>
      <c r="AY87" s="70" t="s">
        <v>1062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1062</v>
      </c>
      <c r="D88" s="226"/>
      <c r="E88" s="1067"/>
      <c r="F88" s="1051"/>
      <c r="G88" s="489" t="s">
        <v>1062</v>
      </c>
      <c r="H88" s="489" t="s">
        <v>1062</v>
      </c>
      <c r="I88" s="1068"/>
      <c r="J88" s="1064"/>
      <c r="K88" s="1070"/>
      <c r="L88" s="1070"/>
      <c r="M88" s="1066"/>
      <c r="N88" s="448"/>
      <c r="O88" s="449"/>
      <c r="P88" s="282" t="s">
        <v>1062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1062</v>
      </c>
      <c r="Z88" s="80" t="s">
        <v>545</v>
      </c>
      <c r="AA88" s="83">
        <v>0</v>
      </c>
      <c r="AB88" s="58" t="s">
        <v>1062</v>
      </c>
      <c r="AC88" s="58" t="s">
        <v>1062</v>
      </c>
      <c r="AD88" s="58" t="s">
        <v>1062</v>
      </c>
      <c r="AE88" s="82">
        <v>0</v>
      </c>
      <c r="AF88" s="67" t="s">
        <v>2538</v>
      </c>
      <c r="AG88" s="67"/>
      <c r="AH88" s="70" t="s">
        <v>1062</v>
      </c>
      <c r="AI88" s="70" t="s">
        <v>1062</v>
      </c>
      <c r="AJ88" s="70" t="s">
        <v>1062</v>
      </c>
      <c r="AK88" s="70" t="s">
        <v>1062</v>
      </c>
      <c r="AL88" s="70" t="s">
        <v>1062</v>
      </c>
      <c r="AM88" s="70" t="s">
        <v>1062</v>
      </c>
      <c r="AN88" s="70" t="s">
        <v>1062</v>
      </c>
      <c r="AO88" s="70" t="s">
        <v>1062</v>
      </c>
      <c r="AP88" s="70" t="s">
        <v>1062</v>
      </c>
      <c r="AQ88" s="70" t="s">
        <v>1062</v>
      </c>
      <c r="AR88" s="70" t="s">
        <v>1062</v>
      </c>
      <c r="AS88" s="70" t="s">
        <v>1062</v>
      </c>
      <c r="AT88" s="70" t="s">
        <v>1062</v>
      </c>
      <c r="AU88" s="70" t="s">
        <v>1062</v>
      </c>
      <c r="AV88" s="70" t="s">
        <v>1062</v>
      </c>
      <c r="AW88" s="70" t="s">
        <v>1062</v>
      </c>
      <c r="AX88" s="70" t="s">
        <v>1062</v>
      </c>
      <c r="AY88" s="70" t="s">
        <v>1062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1062</v>
      </c>
      <c r="D89" s="226"/>
      <c r="E89" s="1067"/>
      <c r="F89" s="1051"/>
      <c r="G89" s="489" t="s">
        <v>1062</v>
      </c>
      <c r="H89" s="489" t="s">
        <v>1062</v>
      </c>
      <c r="I89" s="1068"/>
      <c r="J89" s="1064"/>
      <c r="K89" s="1070"/>
      <c r="L89" s="1070"/>
      <c r="M89" s="1066"/>
      <c r="N89" s="448"/>
      <c r="O89" s="449"/>
      <c r="P89" s="282" t="s">
        <v>1062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1062</v>
      </c>
      <c r="Z89" s="80" t="s">
        <v>545</v>
      </c>
      <c r="AA89" s="83">
        <v>0</v>
      </c>
      <c r="AB89" s="58" t="s">
        <v>1062</v>
      </c>
      <c r="AC89" s="58" t="s">
        <v>1062</v>
      </c>
      <c r="AD89" s="58" t="s">
        <v>1062</v>
      </c>
      <c r="AE89" s="82">
        <v>0</v>
      </c>
      <c r="AF89" s="67" t="s">
        <v>2538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1062</v>
      </c>
      <c r="D90" s="226"/>
      <c r="E90" s="1067"/>
      <c r="F90" s="1051"/>
      <c r="G90" s="489" t="s">
        <v>1062</v>
      </c>
      <c r="H90" s="489" t="s">
        <v>1062</v>
      </c>
      <c r="I90" s="1068"/>
      <c r="J90" s="1064"/>
      <c r="K90" s="1070"/>
      <c r="L90" s="1070"/>
      <c r="M90" s="1066"/>
      <c r="N90" s="448"/>
      <c r="O90" s="449"/>
      <c r="P90" s="282" t="s">
        <v>1062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1062</v>
      </c>
      <c r="Z90" s="80" t="s">
        <v>545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2538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1062</v>
      </c>
      <c r="D91" s="226"/>
      <c r="E91" s="1067"/>
      <c r="F91" s="1051"/>
      <c r="G91" s="489" t="s">
        <v>1062</v>
      </c>
      <c r="H91" s="489" t="s">
        <v>1062</v>
      </c>
      <c r="I91" s="1068"/>
      <c r="J91" s="1064"/>
      <c r="K91" s="1070"/>
      <c r="L91" s="1070"/>
      <c r="M91" s="1066"/>
      <c r="N91" s="448"/>
      <c r="O91" s="449"/>
      <c r="P91" s="282" t="s">
        <v>1062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1062</v>
      </c>
      <c r="Z91" s="80" t="s">
        <v>545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2538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1062</v>
      </c>
      <c r="D92" s="226"/>
      <c r="E92" s="1067"/>
      <c r="F92" s="1051"/>
      <c r="G92" s="489" t="s">
        <v>1062</v>
      </c>
      <c r="H92" s="489" t="s">
        <v>1062</v>
      </c>
      <c r="I92" s="1068"/>
      <c r="J92" s="1064"/>
      <c r="K92" s="1070"/>
      <c r="L92" s="1070"/>
      <c r="M92" s="1066"/>
      <c r="N92" s="448"/>
      <c r="O92" s="449"/>
      <c r="P92" s="282" t="s">
        <v>1062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1062</v>
      </c>
      <c r="Z92" s="80" t="s">
        <v>545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2538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1062</v>
      </c>
      <c r="D93" s="226"/>
      <c r="E93" s="1067"/>
      <c r="F93" s="1051"/>
      <c r="G93" s="489" t="s">
        <v>1062</v>
      </c>
      <c r="H93" s="489" t="s">
        <v>1062</v>
      </c>
      <c r="I93" s="1068"/>
      <c r="J93" s="1064"/>
      <c r="K93" s="1070"/>
      <c r="L93" s="1070"/>
      <c r="M93" s="1066"/>
      <c r="N93" s="448"/>
      <c r="O93" s="449"/>
      <c r="P93" s="282" t="s">
        <v>1062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1062</v>
      </c>
      <c r="Z93" s="80" t="s">
        <v>545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2538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1062</v>
      </c>
      <c r="D94" s="226"/>
      <c r="E94" s="1067"/>
      <c r="F94" s="1051"/>
      <c r="G94" s="489" t="s">
        <v>1062</v>
      </c>
      <c r="H94" s="489" t="s">
        <v>1062</v>
      </c>
      <c r="I94" s="1068"/>
      <c r="J94" s="1064"/>
      <c r="K94" s="1070"/>
      <c r="L94" s="1070"/>
      <c r="M94" s="1066"/>
      <c r="N94" s="448"/>
      <c r="O94" s="449"/>
      <c r="P94" s="282" t="s">
        <v>1062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1062</v>
      </c>
      <c r="Z94" s="80" t="s">
        <v>545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2538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1062</v>
      </c>
      <c r="D95" s="226"/>
      <c r="E95" s="1067"/>
      <c r="F95" s="1051"/>
      <c r="G95" s="489" t="s">
        <v>1062</v>
      </c>
      <c r="H95" s="489" t="s">
        <v>1062</v>
      </c>
      <c r="I95" s="1068"/>
      <c r="J95" s="1064"/>
      <c r="K95" s="1070"/>
      <c r="L95" s="1070"/>
      <c r="M95" s="1066"/>
      <c r="N95" s="448"/>
      <c r="O95" s="449"/>
      <c r="P95" s="282" t="s">
        <v>1062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1062</v>
      </c>
      <c r="Z95" s="80" t="s">
        <v>545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2538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1062</v>
      </c>
      <c r="D96" s="226"/>
      <c r="E96" s="1067"/>
      <c r="F96" s="1051"/>
      <c r="G96" s="489" t="s">
        <v>1062</v>
      </c>
      <c r="H96" s="489" t="s">
        <v>1062</v>
      </c>
      <c r="I96" s="1068"/>
      <c r="J96" s="1064"/>
      <c r="K96" s="1070"/>
      <c r="L96" s="1070"/>
      <c r="M96" s="1066"/>
      <c r="N96" s="448"/>
      <c r="O96" s="449"/>
      <c r="P96" s="282" t="s">
        <v>1062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1062</v>
      </c>
      <c r="Z96" s="80" t="s">
        <v>545</v>
      </c>
      <c r="AA96" s="83">
        <v>0</v>
      </c>
      <c r="AB96" s="58" t="s">
        <v>1062</v>
      </c>
      <c r="AC96" s="58" t="s">
        <v>1062</v>
      </c>
      <c r="AD96" s="58" t="s">
        <v>1062</v>
      </c>
      <c r="AE96" s="82">
        <v>0</v>
      </c>
      <c r="AF96" s="67" t="s">
        <v>2538</v>
      </c>
      <c r="AG96" s="67"/>
      <c r="AH96" s="70" t="s">
        <v>1062</v>
      </c>
      <c r="AI96" s="70" t="s">
        <v>1062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1079</v>
      </c>
      <c r="I97" s="264"/>
      <c r="J97" s="184"/>
      <c r="K97" s="268">
        <v>20942465</v>
      </c>
      <c r="L97" s="268">
        <v>16525558</v>
      </c>
      <c r="M97" s="262"/>
      <c r="N97" s="262"/>
      <c r="O97" s="262"/>
      <c r="P97" s="262"/>
      <c r="Q97" s="262"/>
      <c r="R97" s="268">
        <v>15547</v>
      </c>
      <c r="S97" s="75"/>
      <c r="T97" s="76"/>
      <c r="U97" s="164"/>
      <c r="V97" s="268">
        <v>15547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1288</v>
      </c>
      <c r="F101" s="959" t="s">
        <v>1032</v>
      </c>
      <c r="G101" s="959" t="s">
        <v>1732</v>
      </c>
      <c r="H101" s="959" t="s">
        <v>1733</v>
      </c>
      <c r="I101" s="959" t="s">
        <v>1620</v>
      </c>
      <c r="J101" s="959" t="s">
        <v>1621</v>
      </c>
      <c r="K101" s="959" t="s">
        <v>1263</v>
      </c>
      <c r="L101" s="959" t="s">
        <v>1262</v>
      </c>
      <c r="M101" s="54" t="s">
        <v>639</v>
      </c>
      <c r="N101" s="60"/>
      <c r="O101" s="60"/>
      <c r="P101" s="55"/>
      <c r="Q101" s="165"/>
      <c r="R101" s="54" t="s">
        <v>1136</v>
      </c>
      <c r="S101" s="55"/>
      <c r="T101" s="959" t="s">
        <v>1137</v>
      </c>
      <c r="U101" s="203"/>
      <c r="V101" s="959" t="s">
        <v>1192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1240</v>
      </c>
      <c r="N102" s="960" t="s">
        <v>875</v>
      </c>
      <c r="O102" s="960" t="s">
        <v>1241</v>
      </c>
      <c r="P102" s="960" t="s">
        <v>1192</v>
      </c>
      <c r="Q102" s="165"/>
      <c r="R102" s="960" t="s">
        <v>1240</v>
      </c>
      <c r="S102" s="960" t="s">
        <v>875</v>
      </c>
      <c r="T102" s="960"/>
      <c r="U102" s="203"/>
      <c r="V102" s="960"/>
      <c r="W102" s="163"/>
      <c r="Z102" s="58"/>
      <c r="AF102" s="422" t="s">
        <v>1009</v>
      </c>
      <c r="AY102" s="422" t="s">
        <v>1009</v>
      </c>
      <c r="BB102" s="58" t="s">
        <v>1348</v>
      </c>
      <c r="BC102" s="58" t="s">
        <v>1348</v>
      </c>
      <c r="BD102" s="58" t="s">
        <v>324</v>
      </c>
      <c r="BE102" s="58" t="s">
        <v>324</v>
      </c>
      <c r="BF102" s="58" t="s">
        <v>99</v>
      </c>
      <c r="BG102" s="58" t="s">
        <v>101</v>
      </c>
      <c r="BH102" s="58" t="s">
        <v>101</v>
      </c>
      <c r="BI102" s="58" t="s">
        <v>101</v>
      </c>
      <c r="BJ102" s="58" t="s">
        <v>1216</v>
      </c>
      <c r="BK102" s="58" t="s">
        <v>1152</v>
      </c>
      <c r="BL102" s="58" t="s">
        <v>661</v>
      </c>
      <c r="BM102" s="58" t="s">
        <v>777</v>
      </c>
      <c r="BN102" s="422" t="s">
        <v>662</v>
      </c>
      <c r="BO102" s="422" t="s">
        <v>662</v>
      </c>
      <c r="BP102" s="422" t="s">
        <v>662</v>
      </c>
      <c r="BQ102" s="58" t="s">
        <v>570</v>
      </c>
      <c r="BR102" s="58" t="s">
        <v>1252</v>
      </c>
      <c r="BS102" s="58" t="s">
        <v>479</v>
      </c>
      <c r="BT102" s="422" t="s">
        <v>550</v>
      </c>
      <c r="BU102" s="58" t="s">
        <v>550</v>
      </c>
      <c r="BV102" s="58" t="s">
        <v>313</v>
      </c>
      <c r="BW102" s="58" t="s">
        <v>1347</v>
      </c>
      <c r="BX102" s="58" t="s">
        <v>1347</v>
      </c>
      <c r="BY102" s="58" t="s">
        <v>276</v>
      </c>
      <c r="BZ102" s="58" t="s">
        <v>114</v>
      </c>
      <c r="CA102" s="425" t="s">
        <v>548</v>
      </c>
      <c r="CB102" s="58" t="s">
        <v>2435</v>
      </c>
      <c r="CC102" s="58" t="s">
        <v>2436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1509</v>
      </c>
      <c r="Z103" s="275" t="s">
        <v>1175</v>
      </c>
      <c r="AA103" s="275" t="s">
        <v>1261</v>
      </c>
      <c r="AB103" s="275" t="s">
        <v>1071</v>
      </c>
      <c r="AC103" s="275" t="s">
        <v>547</v>
      </c>
      <c r="AD103" s="275" t="s">
        <v>1349</v>
      </c>
      <c r="AE103" s="275"/>
      <c r="AF103" s="275" t="s">
        <v>410</v>
      </c>
      <c r="AG103" s="69"/>
      <c r="AH103" s="279" t="s">
        <v>1114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411</v>
      </c>
      <c r="BC103" s="255">
        <v>0.05</v>
      </c>
      <c r="BD103" s="58" t="s">
        <v>1450</v>
      </c>
      <c r="BE103" s="255"/>
      <c r="BF103" s="58" t="s">
        <v>1099</v>
      </c>
      <c r="BG103" s="58" t="s">
        <v>562</v>
      </c>
      <c r="BH103" s="58" t="s">
        <v>562</v>
      </c>
      <c r="BI103" s="58" t="s">
        <v>562</v>
      </c>
      <c r="BJ103" s="58" t="s">
        <v>675</v>
      </c>
      <c r="BK103" s="58" t="s">
        <v>1561</v>
      </c>
      <c r="BL103" s="58" t="s">
        <v>1113</v>
      </c>
      <c r="BM103" s="58" t="s">
        <v>1084</v>
      </c>
      <c r="BN103" s="422" t="s">
        <v>547</v>
      </c>
      <c r="BO103" s="422" t="s">
        <v>1349</v>
      </c>
      <c r="BP103" s="422" t="s">
        <v>1011</v>
      </c>
      <c r="BQ103" s="58" t="s">
        <v>1087</v>
      </c>
      <c r="BR103" s="58" t="s">
        <v>1088</v>
      </c>
      <c r="BS103" s="58" t="s">
        <v>369</v>
      </c>
      <c r="BT103" s="422" t="s">
        <v>823</v>
      </c>
      <c r="BU103" s="58" t="s">
        <v>695</v>
      </c>
      <c r="BV103" s="58" t="s">
        <v>538</v>
      </c>
      <c r="BW103" s="58" t="s">
        <v>1562</v>
      </c>
      <c r="BX103" s="58" t="s">
        <v>1562</v>
      </c>
      <c r="BY103" s="58" t="s">
        <v>1213</v>
      </c>
      <c r="BZ103" s="58" t="s">
        <v>1213</v>
      </c>
      <c r="CA103" s="425" t="s">
        <v>1341</v>
      </c>
      <c r="CB103" s="58" t="s">
        <v>2432</v>
      </c>
      <c r="CC103" s="58" t="s">
        <v>2437</v>
      </c>
    </row>
    <row r="104" spans="2:91" s="2" customFormat="1" ht="9" x14ac:dyDescent="0.2">
      <c r="B104" s="226"/>
      <c r="C104" s="226"/>
      <c r="D104" s="226"/>
      <c r="E104" s="47" t="s">
        <v>1997</v>
      </c>
      <c r="F104" s="11" t="s">
        <v>1997</v>
      </c>
      <c r="G104" s="11"/>
      <c r="H104" s="11"/>
      <c r="I104" s="11"/>
      <c r="J104" s="63" t="s">
        <v>1102</v>
      </c>
      <c r="K104" s="11" t="s">
        <v>1231</v>
      </c>
      <c r="L104" s="11" t="s">
        <v>1231</v>
      </c>
      <c r="M104" s="11" t="s">
        <v>1179</v>
      </c>
      <c r="N104" s="11" t="s">
        <v>1179</v>
      </c>
      <c r="O104" s="11" t="s">
        <v>1179</v>
      </c>
      <c r="P104" s="11" t="s">
        <v>1179</v>
      </c>
      <c r="Q104" s="164"/>
      <c r="R104" s="11" t="s">
        <v>1231</v>
      </c>
      <c r="S104" s="11" t="s">
        <v>1231</v>
      </c>
      <c r="T104" s="11" t="s">
        <v>1231</v>
      </c>
      <c r="U104" s="164"/>
      <c r="V104" s="11" t="s">
        <v>1231</v>
      </c>
      <c r="W104" s="163"/>
      <c r="Y104" s="275"/>
      <c r="Z104" s="275" t="s">
        <v>776</v>
      </c>
      <c r="AA104" s="275" t="s">
        <v>1448</v>
      </c>
      <c r="AB104" s="275"/>
      <c r="AC104" s="275"/>
      <c r="AD104" s="275"/>
      <c r="AE104" s="275" t="s">
        <v>1448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878</v>
      </c>
      <c r="BC104" s="58" t="s">
        <v>1447</v>
      </c>
      <c r="BD104" s="58" t="s">
        <v>1900</v>
      </c>
      <c r="BE104" s="58" t="s">
        <v>1900</v>
      </c>
      <c r="BF104" s="58" t="s">
        <v>1447</v>
      </c>
      <c r="BG104" s="58" t="s">
        <v>563</v>
      </c>
      <c r="BH104" s="58" t="s">
        <v>1111</v>
      </c>
      <c r="BI104" s="58" t="s">
        <v>1447</v>
      </c>
      <c r="BJ104" s="58" t="s">
        <v>1447</v>
      </c>
      <c r="BK104" s="58" t="s">
        <v>1900</v>
      </c>
      <c r="BL104" s="58" t="s">
        <v>1101</v>
      </c>
      <c r="BM104" s="58" t="s">
        <v>1447</v>
      </c>
      <c r="BN104" s="422"/>
      <c r="BO104" s="422" t="s">
        <v>1086</v>
      </c>
      <c r="BP104" s="422" t="s">
        <v>1447</v>
      </c>
      <c r="BQ104" s="58" t="s">
        <v>1447</v>
      </c>
      <c r="BR104" s="58" t="s">
        <v>368</v>
      </c>
      <c r="BS104" s="58" t="s">
        <v>370</v>
      </c>
      <c r="BT104" s="422" t="s">
        <v>1342</v>
      </c>
      <c r="BU104" s="58" t="s">
        <v>676</v>
      </c>
      <c r="BV104" s="58" t="s">
        <v>1900</v>
      </c>
      <c r="BW104" s="58" t="s">
        <v>1900</v>
      </c>
      <c r="BX104" s="58" t="s">
        <v>1900</v>
      </c>
      <c r="BY104" s="67" t="s">
        <v>1900</v>
      </c>
      <c r="BZ104" s="67" t="s">
        <v>1900</v>
      </c>
      <c r="CA104" s="425" t="s">
        <v>1756</v>
      </c>
      <c r="CB104" s="58" t="s">
        <v>2433</v>
      </c>
      <c r="CC104" s="58" t="s">
        <v>2439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1760</v>
      </c>
      <c r="F105" s="283" t="s">
        <v>311</v>
      </c>
      <c r="G105" s="284" t="s">
        <v>191</v>
      </c>
      <c r="H105" s="272"/>
      <c r="I105" s="285"/>
      <c r="J105" s="286" t="s">
        <v>2490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1449</v>
      </c>
      <c r="AB105" s="277"/>
      <c r="AC105" s="277"/>
      <c r="AD105" s="277"/>
      <c r="AE105" s="275" t="s">
        <v>1449</v>
      </c>
      <c r="AF105" s="278"/>
      <c r="AG105" s="69"/>
      <c r="AH105" s="281" t="s">
        <v>2578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1074</v>
      </c>
      <c r="D106" s="226"/>
      <c r="E106" s="265" t="s">
        <v>287</v>
      </c>
      <c r="F106" s="266">
        <v>0</v>
      </c>
      <c r="G106" s="489" t="s">
        <v>549</v>
      </c>
      <c r="H106" s="489" t="s">
        <v>483</v>
      </c>
      <c r="I106" s="488">
        <v>1</v>
      </c>
      <c r="J106" s="267">
        <v>1</v>
      </c>
      <c r="K106" s="1070"/>
      <c r="L106" s="1070"/>
      <c r="M106" s="1066"/>
      <c r="N106" s="446"/>
      <c r="O106" s="447"/>
      <c r="P106" s="282" t="s">
        <v>1062</v>
      </c>
      <c r="Q106" s="262"/>
      <c r="R106" s="176">
        <v>0</v>
      </c>
      <c r="S106" s="74"/>
      <c r="T106" s="34"/>
      <c r="U106" s="164"/>
      <c r="V106" s="250">
        <v>0</v>
      </c>
      <c r="W106" s="163"/>
      <c r="X106" s="4"/>
      <c r="Y106" s="77" t="s">
        <v>1074</v>
      </c>
      <c r="Z106" s="78" t="s">
        <v>1334</v>
      </c>
      <c r="AA106" s="82">
        <v>0</v>
      </c>
      <c r="AB106" s="58" t="s">
        <v>548</v>
      </c>
      <c r="AC106" s="58" t="s">
        <v>548</v>
      </c>
      <c r="AD106" s="58" t="s">
        <v>1152</v>
      </c>
      <c r="AE106" s="82">
        <v>0</v>
      </c>
      <c r="AF106" s="67" t="s">
        <v>2538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/>
      <c r="BE106" s="68"/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1842</v>
      </c>
      <c r="D107" s="226"/>
      <c r="E107" s="1067" t="s">
        <v>289</v>
      </c>
      <c r="F107" s="1051">
        <v>0</v>
      </c>
      <c r="G107" s="489" t="s">
        <v>100</v>
      </c>
      <c r="H107" s="489" t="s">
        <v>483</v>
      </c>
      <c r="I107" s="1068">
        <v>1.2775000000000001</v>
      </c>
      <c r="J107" s="1064">
        <v>1</v>
      </c>
      <c r="K107" s="1070">
        <v>2186441</v>
      </c>
      <c r="L107" s="1070">
        <v>1711500</v>
      </c>
      <c r="M107" s="1066">
        <v>6.2456999999999996E-4</v>
      </c>
      <c r="N107" s="448"/>
      <c r="O107" s="449"/>
      <c r="P107" s="282">
        <v>6.2456999999999996E-4</v>
      </c>
      <c r="Q107" s="262"/>
      <c r="R107" s="176">
        <v>1069</v>
      </c>
      <c r="S107" s="74"/>
      <c r="T107" s="34"/>
      <c r="U107" s="164"/>
      <c r="V107" s="250">
        <v>1069</v>
      </c>
      <c r="W107" s="163"/>
      <c r="X107" s="4"/>
      <c r="Y107" s="79" t="s">
        <v>1842</v>
      </c>
      <c r="Z107" s="80" t="s">
        <v>1103</v>
      </c>
      <c r="AA107" s="83">
        <v>2186441.25</v>
      </c>
      <c r="AB107" s="58" t="s">
        <v>99</v>
      </c>
      <c r="AC107" s="58" t="s">
        <v>99</v>
      </c>
      <c r="AD107" s="58" t="s">
        <v>1152</v>
      </c>
      <c r="AE107" s="82">
        <v>2793178.3774999999</v>
      </c>
      <c r="AF107" s="67" t="s">
        <v>2541</v>
      </c>
      <c r="AG107" s="67"/>
      <c r="AH107" s="70" t="s">
        <v>1348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1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1843</v>
      </c>
      <c r="D108" s="226"/>
      <c r="E108" s="1067" t="s">
        <v>1170</v>
      </c>
      <c r="F108" s="1051">
        <v>0</v>
      </c>
      <c r="G108" s="489" t="s">
        <v>100</v>
      </c>
      <c r="H108" s="489" t="s">
        <v>1546</v>
      </c>
      <c r="I108" s="1068">
        <v>1.2775000000000001</v>
      </c>
      <c r="J108" s="1064">
        <v>1</v>
      </c>
      <c r="K108" s="1070">
        <v>2464777</v>
      </c>
      <c r="L108" s="1070">
        <v>1929375</v>
      </c>
      <c r="M108" s="1066">
        <v>6.2456999999999996E-4</v>
      </c>
      <c r="N108" s="448"/>
      <c r="O108" s="449"/>
      <c r="P108" s="282">
        <v>6.2456999999999996E-4</v>
      </c>
      <c r="Q108" s="262"/>
      <c r="R108" s="176">
        <v>1205</v>
      </c>
      <c r="S108" s="74"/>
      <c r="T108" s="34"/>
      <c r="U108" s="164"/>
      <c r="V108" s="250">
        <v>1205</v>
      </c>
      <c r="W108" s="163"/>
      <c r="X108" s="4"/>
      <c r="Y108" s="79" t="s">
        <v>1843</v>
      </c>
      <c r="Z108" s="80" t="s">
        <v>1452</v>
      </c>
      <c r="AA108" s="83">
        <v>2464776.5625</v>
      </c>
      <c r="AB108" s="58" t="s">
        <v>99</v>
      </c>
      <c r="AC108" s="58" t="s">
        <v>99</v>
      </c>
      <c r="AD108" s="58" t="s">
        <v>661</v>
      </c>
      <c r="AE108" s="82">
        <v>3148752.6175000002</v>
      </c>
      <c r="AF108" s="67" t="s">
        <v>2541</v>
      </c>
      <c r="AG108" s="67"/>
      <c r="AH108" s="70" t="s">
        <v>1348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1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1504</v>
      </c>
      <c r="D109" s="226"/>
      <c r="E109" s="1067" t="s">
        <v>288</v>
      </c>
      <c r="F109" s="1051">
        <v>0</v>
      </c>
      <c r="G109" s="489" t="s">
        <v>549</v>
      </c>
      <c r="H109" s="489" t="s">
        <v>1546</v>
      </c>
      <c r="I109" s="1068">
        <v>1</v>
      </c>
      <c r="J109" s="1064">
        <v>1</v>
      </c>
      <c r="K109" s="1070">
        <v>2279950</v>
      </c>
      <c r="L109" s="1070">
        <v>2279950</v>
      </c>
      <c r="M109" s="1066">
        <v>4.8890000000000001E-4</v>
      </c>
      <c r="N109" s="448"/>
      <c r="O109" s="449"/>
      <c r="P109" s="282">
        <v>4.8890000000000001E-4</v>
      </c>
      <c r="Q109" s="262"/>
      <c r="R109" s="176">
        <v>1115</v>
      </c>
      <c r="S109" s="74"/>
      <c r="T109" s="34"/>
      <c r="U109" s="164"/>
      <c r="V109" s="250">
        <v>1115</v>
      </c>
      <c r="W109" s="163"/>
      <c r="X109" s="4"/>
      <c r="Y109" s="79" t="s">
        <v>1504</v>
      </c>
      <c r="Z109" s="80" t="s">
        <v>1318</v>
      </c>
      <c r="AA109" s="83">
        <v>2279950</v>
      </c>
      <c r="AB109" s="58" t="s">
        <v>548</v>
      </c>
      <c r="AC109" s="58" t="s">
        <v>548</v>
      </c>
      <c r="AD109" s="58" t="s">
        <v>661</v>
      </c>
      <c r="AE109" s="82">
        <v>2279950</v>
      </c>
      <c r="AF109" s="67" t="s">
        <v>2541</v>
      </c>
      <c r="AG109" s="67"/>
      <c r="AH109" s="70" t="s">
        <v>1348</v>
      </c>
      <c r="AI109" s="70" t="s">
        <v>1062</v>
      </c>
      <c r="AJ109" s="70" t="s">
        <v>1062</v>
      </c>
      <c r="AK109" s="70" t="s">
        <v>1062</v>
      </c>
      <c r="AL109" s="70" t="s">
        <v>1062</v>
      </c>
      <c r="AM109" s="70" t="s">
        <v>1062</v>
      </c>
      <c r="AN109" s="70" t="s">
        <v>1062</v>
      </c>
      <c r="AO109" s="70" t="s">
        <v>1062</v>
      </c>
      <c r="AP109" s="70" t="s">
        <v>1062</v>
      </c>
      <c r="AQ109" s="70" t="s">
        <v>1062</v>
      </c>
      <c r="AR109" s="70" t="s">
        <v>1062</v>
      </c>
      <c r="AS109" s="70" t="s">
        <v>1062</v>
      </c>
      <c r="AT109" s="70" t="s">
        <v>1062</v>
      </c>
      <c r="AU109" s="70" t="s">
        <v>1062</v>
      </c>
      <c r="AV109" s="70" t="s">
        <v>1062</v>
      </c>
      <c r="AW109" s="70" t="s">
        <v>1062</v>
      </c>
      <c r="AX109" s="70" t="s">
        <v>1062</v>
      </c>
      <c r="AY109" s="70" t="s">
        <v>1062</v>
      </c>
      <c r="AZ109" s="254"/>
      <c r="BA109" s="67"/>
      <c r="BB109" s="67">
        <v>0</v>
      </c>
      <c r="BC109" s="68">
        <v>1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1653</v>
      </c>
      <c r="D110" s="226"/>
      <c r="E110" s="1067" t="s">
        <v>835</v>
      </c>
      <c r="F110" s="1051">
        <v>0</v>
      </c>
      <c r="G110" s="489" t="s">
        <v>100</v>
      </c>
      <c r="H110" s="489" t="s">
        <v>1338</v>
      </c>
      <c r="I110" s="1068">
        <v>1.2775000000000001</v>
      </c>
      <c r="J110" s="1064">
        <v>0.7</v>
      </c>
      <c r="K110" s="1070">
        <v>714059</v>
      </c>
      <c r="L110" s="1070">
        <v>798500</v>
      </c>
      <c r="M110" s="1066">
        <v>4.372E-4</v>
      </c>
      <c r="N110" s="448"/>
      <c r="O110" s="449"/>
      <c r="P110" s="282">
        <v>4.372E-4</v>
      </c>
      <c r="Q110" s="262"/>
      <c r="R110" s="176">
        <v>349</v>
      </c>
      <c r="S110" s="74"/>
      <c r="T110" s="34"/>
      <c r="U110" s="164"/>
      <c r="V110" s="250">
        <v>349</v>
      </c>
      <c r="W110" s="163"/>
      <c r="X110" s="4"/>
      <c r="Y110" s="79" t="s">
        <v>1653</v>
      </c>
      <c r="Z110" s="80" t="s">
        <v>1037</v>
      </c>
      <c r="AA110" s="83">
        <v>714058.625</v>
      </c>
      <c r="AB110" s="58" t="s">
        <v>99</v>
      </c>
      <c r="AC110" s="58" t="s">
        <v>99</v>
      </c>
      <c r="AD110" s="58" t="s">
        <v>314</v>
      </c>
      <c r="AE110" s="82">
        <v>638547.26075000002</v>
      </c>
      <c r="AF110" s="67" t="s">
        <v>2541</v>
      </c>
      <c r="AG110" s="67"/>
      <c r="AH110" s="70" t="s">
        <v>1348</v>
      </c>
      <c r="AI110" s="70" t="s">
        <v>1062</v>
      </c>
      <c r="AJ110" s="70" t="s">
        <v>1062</v>
      </c>
      <c r="AK110" s="70" t="s">
        <v>1062</v>
      </c>
      <c r="AL110" s="70" t="s">
        <v>1062</v>
      </c>
      <c r="AM110" s="70" t="s">
        <v>1062</v>
      </c>
      <c r="AN110" s="70" t="s">
        <v>1062</v>
      </c>
      <c r="AO110" s="70" t="s">
        <v>1062</v>
      </c>
      <c r="AP110" s="70" t="s">
        <v>1062</v>
      </c>
      <c r="AQ110" s="70" t="s">
        <v>1062</v>
      </c>
      <c r="AR110" s="70" t="s">
        <v>1062</v>
      </c>
      <c r="AS110" s="70" t="s">
        <v>1062</v>
      </c>
      <c r="AT110" s="70" t="s">
        <v>1062</v>
      </c>
      <c r="AU110" s="70" t="s">
        <v>1062</v>
      </c>
      <c r="AV110" s="70" t="s">
        <v>1062</v>
      </c>
      <c r="AW110" s="70" t="s">
        <v>1062</v>
      </c>
      <c r="AX110" s="70" t="s">
        <v>1062</v>
      </c>
      <c r="AY110" s="70" t="s">
        <v>1062</v>
      </c>
      <c r="AZ110" s="254"/>
      <c r="BA110" s="67"/>
      <c r="BB110" s="67">
        <v>0</v>
      </c>
      <c r="BC110" s="68">
        <v>1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188</v>
      </c>
      <c r="D111" s="226"/>
      <c r="E111" s="1067" t="s">
        <v>836</v>
      </c>
      <c r="F111" s="1051">
        <v>0</v>
      </c>
      <c r="G111" s="489" t="s">
        <v>100</v>
      </c>
      <c r="H111" s="489" t="s">
        <v>1190</v>
      </c>
      <c r="I111" s="1068">
        <v>1.2775000000000001</v>
      </c>
      <c r="J111" s="1064">
        <v>0.7</v>
      </c>
      <c r="K111" s="1070">
        <v>128884</v>
      </c>
      <c r="L111" s="1070">
        <v>144125</v>
      </c>
      <c r="M111" s="1066">
        <v>4.372E-4</v>
      </c>
      <c r="N111" s="448"/>
      <c r="O111" s="449"/>
      <c r="P111" s="282">
        <v>4.372E-4</v>
      </c>
      <c r="Q111" s="262"/>
      <c r="R111" s="176">
        <v>63</v>
      </c>
      <c r="S111" s="74"/>
      <c r="T111" s="34"/>
      <c r="U111" s="164"/>
      <c r="V111" s="250">
        <v>63</v>
      </c>
      <c r="W111" s="163"/>
      <c r="X111" s="4"/>
      <c r="Y111" s="79" t="s">
        <v>188</v>
      </c>
      <c r="Z111" s="80" t="s">
        <v>888</v>
      </c>
      <c r="AA111" s="83">
        <v>128883.78125</v>
      </c>
      <c r="AB111" s="58" t="s">
        <v>99</v>
      </c>
      <c r="AC111" s="58" t="s">
        <v>99</v>
      </c>
      <c r="AD111" s="58" t="s">
        <v>546</v>
      </c>
      <c r="AE111" s="82">
        <v>115254.51699999999</v>
      </c>
      <c r="AF111" s="67" t="s">
        <v>2541</v>
      </c>
      <c r="AG111" s="67"/>
      <c r="AH111" s="70" t="s">
        <v>1348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0</v>
      </c>
      <c r="BC111" s="68">
        <v>1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1062</v>
      </c>
      <c r="D112" s="226"/>
      <c r="E112" s="1067"/>
      <c r="F112" s="1051"/>
      <c r="G112" s="489" t="s">
        <v>1062</v>
      </c>
      <c r="H112" s="489" t="s">
        <v>1062</v>
      </c>
      <c r="I112" s="1068"/>
      <c r="J112" s="1064"/>
      <c r="K112" s="1070"/>
      <c r="L112" s="1070"/>
      <c r="M112" s="1066"/>
      <c r="N112" s="448"/>
      <c r="O112" s="449"/>
      <c r="P112" s="282" t="s">
        <v>1062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1062</v>
      </c>
      <c r="Z112" s="80" t="s">
        <v>545</v>
      </c>
      <c r="AA112" s="83">
        <v>0</v>
      </c>
      <c r="AB112" s="58" t="s">
        <v>1062</v>
      </c>
      <c r="AC112" s="58" t="s">
        <v>1062</v>
      </c>
      <c r="AD112" s="58" t="s">
        <v>1062</v>
      </c>
      <c r="AE112" s="82">
        <v>0</v>
      </c>
      <c r="AF112" s="67" t="s">
        <v>2538</v>
      </c>
      <c r="AG112" s="67"/>
      <c r="AH112" s="70" t="s">
        <v>1062</v>
      </c>
      <c r="AI112" s="70" t="s">
        <v>1062</v>
      </c>
      <c r="AJ112" s="70" t="s">
        <v>1062</v>
      </c>
      <c r="AK112" s="70" t="s">
        <v>1062</v>
      </c>
      <c r="AL112" s="70" t="s">
        <v>1062</v>
      </c>
      <c r="AM112" s="70" t="s">
        <v>1062</v>
      </c>
      <c r="AN112" s="70" t="s">
        <v>1062</v>
      </c>
      <c r="AO112" s="70" t="s">
        <v>1062</v>
      </c>
      <c r="AP112" s="70" t="s">
        <v>1062</v>
      </c>
      <c r="AQ112" s="70" t="s">
        <v>1062</v>
      </c>
      <c r="AR112" s="70" t="s">
        <v>1062</v>
      </c>
      <c r="AS112" s="70" t="s">
        <v>1062</v>
      </c>
      <c r="AT112" s="70" t="s">
        <v>1062</v>
      </c>
      <c r="AU112" s="70" t="s">
        <v>1062</v>
      </c>
      <c r="AV112" s="70" t="s">
        <v>1062</v>
      </c>
      <c r="AW112" s="70" t="s">
        <v>1062</v>
      </c>
      <c r="AX112" s="70" t="s">
        <v>1062</v>
      </c>
      <c r="AY112" s="70" t="s">
        <v>1062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1062</v>
      </c>
      <c r="D113" s="226"/>
      <c r="E113" s="1067"/>
      <c r="F113" s="1051"/>
      <c r="G113" s="489" t="s">
        <v>1062</v>
      </c>
      <c r="H113" s="489" t="s">
        <v>1062</v>
      </c>
      <c r="I113" s="1068"/>
      <c r="J113" s="1064"/>
      <c r="K113" s="1070"/>
      <c r="L113" s="1070"/>
      <c r="M113" s="1066"/>
      <c r="N113" s="448"/>
      <c r="O113" s="449"/>
      <c r="P113" s="282" t="s">
        <v>1062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1062</v>
      </c>
      <c r="Z113" s="80" t="s">
        <v>545</v>
      </c>
      <c r="AA113" s="83">
        <v>0</v>
      </c>
      <c r="AB113" s="58" t="s">
        <v>1062</v>
      </c>
      <c r="AC113" s="58" t="s">
        <v>1062</v>
      </c>
      <c r="AD113" s="58" t="s">
        <v>1062</v>
      </c>
      <c r="AE113" s="82">
        <v>0</v>
      </c>
      <c r="AF113" s="67" t="s">
        <v>2538</v>
      </c>
      <c r="AG113" s="67"/>
      <c r="AH113" s="70" t="s">
        <v>1062</v>
      </c>
      <c r="AI113" s="70" t="s">
        <v>1062</v>
      </c>
      <c r="AJ113" s="70" t="s">
        <v>1062</v>
      </c>
      <c r="AK113" s="70" t="s">
        <v>1062</v>
      </c>
      <c r="AL113" s="70" t="s">
        <v>1062</v>
      </c>
      <c r="AM113" s="70" t="s">
        <v>1062</v>
      </c>
      <c r="AN113" s="70" t="s">
        <v>1062</v>
      </c>
      <c r="AO113" s="70" t="s">
        <v>1062</v>
      </c>
      <c r="AP113" s="70" t="s">
        <v>1062</v>
      </c>
      <c r="AQ113" s="70" t="s">
        <v>1062</v>
      </c>
      <c r="AR113" s="70" t="s">
        <v>1062</v>
      </c>
      <c r="AS113" s="70" t="s">
        <v>1062</v>
      </c>
      <c r="AT113" s="70" t="s">
        <v>1062</v>
      </c>
      <c r="AU113" s="70" t="s">
        <v>1062</v>
      </c>
      <c r="AV113" s="70" t="s">
        <v>1062</v>
      </c>
      <c r="AW113" s="70" t="s">
        <v>1062</v>
      </c>
      <c r="AX113" s="70" t="s">
        <v>1062</v>
      </c>
      <c r="AY113" s="70" t="s">
        <v>1062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1062</v>
      </c>
      <c r="D114" s="226"/>
      <c r="E114" s="1067"/>
      <c r="F114" s="1051"/>
      <c r="G114" s="489" t="s">
        <v>1062</v>
      </c>
      <c r="H114" s="489" t="s">
        <v>1062</v>
      </c>
      <c r="I114" s="1068"/>
      <c r="J114" s="1064"/>
      <c r="K114" s="1070"/>
      <c r="L114" s="1070"/>
      <c r="M114" s="1066"/>
      <c r="N114" s="448"/>
      <c r="O114" s="449"/>
      <c r="P114" s="282" t="s">
        <v>1062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1062</v>
      </c>
      <c r="Z114" s="80" t="s">
        <v>545</v>
      </c>
      <c r="AA114" s="83">
        <v>0</v>
      </c>
      <c r="AB114" s="58" t="s">
        <v>1062</v>
      </c>
      <c r="AC114" s="58" t="s">
        <v>1062</v>
      </c>
      <c r="AD114" s="58" t="s">
        <v>1062</v>
      </c>
      <c r="AE114" s="82">
        <v>0</v>
      </c>
      <c r="AF114" s="67" t="s">
        <v>2538</v>
      </c>
      <c r="AG114" s="67"/>
      <c r="AH114" s="70" t="s">
        <v>1062</v>
      </c>
      <c r="AI114" s="70" t="s">
        <v>1062</v>
      </c>
      <c r="AJ114" s="70" t="s">
        <v>1062</v>
      </c>
      <c r="AK114" s="70" t="s">
        <v>1062</v>
      </c>
      <c r="AL114" s="70" t="s">
        <v>1062</v>
      </c>
      <c r="AM114" s="70" t="s">
        <v>1062</v>
      </c>
      <c r="AN114" s="70" t="s">
        <v>1062</v>
      </c>
      <c r="AO114" s="70" t="s">
        <v>1062</v>
      </c>
      <c r="AP114" s="70" t="s">
        <v>1062</v>
      </c>
      <c r="AQ114" s="70" t="s">
        <v>1062</v>
      </c>
      <c r="AR114" s="70" t="s">
        <v>1062</v>
      </c>
      <c r="AS114" s="70" t="s">
        <v>1062</v>
      </c>
      <c r="AT114" s="70" t="s">
        <v>1062</v>
      </c>
      <c r="AU114" s="70" t="s">
        <v>1062</v>
      </c>
      <c r="AV114" s="70" t="s">
        <v>1062</v>
      </c>
      <c r="AW114" s="70" t="s">
        <v>1062</v>
      </c>
      <c r="AX114" s="70" t="s">
        <v>1062</v>
      </c>
      <c r="AY114" s="70" t="s">
        <v>1062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1062</v>
      </c>
      <c r="D115" s="226"/>
      <c r="E115" s="1067"/>
      <c r="F115" s="1051"/>
      <c r="G115" s="489" t="s">
        <v>1062</v>
      </c>
      <c r="H115" s="489" t="s">
        <v>1062</v>
      </c>
      <c r="I115" s="1068"/>
      <c r="J115" s="1064"/>
      <c r="K115" s="1070"/>
      <c r="L115" s="1070"/>
      <c r="M115" s="1066"/>
      <c r="N115" s="448"/>
      <c r="O115" s="449"/>
      <c r="P115" s="282" t="s">
        <v>1062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1062</v>
      </c>
      <c r="Z115" s="80" t="s">
        <v>545</v>
      </c>
      <c r="AA115" s="83">
        <v>0</v>
      </c>
      <c r="AB115" s="58" t="s">
        <v>1062</v>
      </c>
      <c r="AC115" s="58" t="s">
        <v>1062</v>
      </c>
      <c r="AD115" s="58" t="s">
        <v>1062</v>
      </c>
      <c r="AE115" s="82">
        <v>0</v>
      </c>
      <c r="AF115" s="67" t="s">
        <v>2538</v>
      </c>
      <c r="AG115" s="67"/>
      <c r="AH115" s="70" t="s">
        <v>1062</v>
      </c>
      <c r="AI115" s="70" t="s">
        <v>1062</v>
      </c>
      <c r="AJ115" s="70" t="s">
        <v>1062</v>
      </c>
      <c r="AK115" s="70" t="s">
        <v>1062</v>
      </c>
      <c r="AL115" s="70" t="s">
        <v>1062</v>
      </c>
      <c r="AM115" s="70" t="s">
        <v>1062</v>
      </c>
      <c r="AN115" s="70" t="s">
        <v>1062</v>
      </c>
      <c r="AO115" s="70" t="s">
        <v>1062</v>
      </c>
      <c r="AP115" s="70" t="s">
        <v>1062</v>
      </c>
      <c r="AQ115" s="70" t="s">
        <v>1062</v>
      </c>
      <c r="AR115" s="70" t="s">
        <v>1062</v>
      </c>
      <c r="AS115" s="70" t="s">
        <v>1062</v>
      </c>
      <c r="AT115" s="70" t="s">
        <v>1062</v>
      </c>
      <c r="AU115" s="70" t="s">
        <v>1062</v>
      </c>
      <c r="AV115" s="70" t="s">
        <v>1062</v>
      </c>
      <c r="AW115" s="70" t="s">
        <v>1062</v>
      </c>
      <c r="AX115" s="70" t="s">
        <v>1062</v>
      </c>
      <c r="AY115" s="70" t="s">
        <v>1062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1062</v>
      </c>
      <c r="D116" s="226"/>
      <c r="E116" s="1067"/>
      <c r="F116" s="1051"/>
      <c r="G116" s="489" t="s">
        <v>1062</v>
      </c>
      <c r="H116" s="489" t="s">
        <v>1062</v>
      </c>
      <c r="I116" s="1068"/>
      <c r="J116" s="1064"/>
      <c r="K116" s="1070"/>
      <c r="L116" s="1070"/>
      <c r="M116" s="1066"/>
      <c r="N116" s="448"/>
      <c r="O116" s="449"/>
      <c r="P116" s="282" t="s">
        <v>1062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1062</v>
      </c>
      <c r="Z116" s="80" t="s">
        <v>545</v>
      </c>
      <c r="AA116" s="83">
        <v>0</v>
      </c>
      <c r="AB116" s="58" t="s">
        <v>1062</v>
      </c>
      <c r="AC116" s="58" t="s">
        <v>1062</v>
      </c>
      <c r="AD116" s="58" t="s">
        <v>1062</v>
      </c>
      <c r="AE116" s="82">
        <v>0</v>
      </c>
      <c r="AF116" s="67" t="s">
        <v>2538</v>
      </c>
      <c r="AG116" s="67"/>
      <c r="AH116" s="70" t="s">
        <v>1062</v>
      </c>
      <c r="AI116" s="70" t="s">
        <v>1062</v>
      </c>
      <c r="AJ116" s="70" t="s">
        <v>1062</v>
      </c>
      <c r="AK116" s="70" t="s">
        <v>1062</v>
      </c>
      <c r="AL116" s="70" t="s">
        <v>1062</v>
      </c>
      <c r="AM116" s="70" t="s">
        <v>1062</v>
      </c>
      <c r="AN116" s="70" t="s">
        <v>1062</v>
      </c>
      <c r="AO116" s="70" t="s">
        <v>1062</v>
      </c>
      <c r="AP116" s="70" t="s">
        <v>1062</v>
      </c>
      <c r="AQ116" s="70" t="s">
        <v>1062</v>
      </c>
      <c r="AR116" s="70" t="s">
        <v>1062</v>
      </c>
      <c r="AS116" s="70" t="s">
        <v>1062</v>
      </c>
      <c r="AT116" s="70" t="s">
        <v>1062</v>
      </c>
      <c r="AU116" s="70" t="s">
        <v>1062</v>
      </c>
      <c r="AV116" s="70" t="s">
        <v>1062</v>
      </c>
      <c r="AW116" s="70" t="s">
        <v>1062</v>
      </c>
      <c r="AX116" s="70" t="s">
        <v>1062</v>
      </c>
      <c r="AY116" s="70" t="s">
        <v>1062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1062</v>
      </c>
      <c r="D117" s="226"/>
      <c r="E117" s="1067"/>
      <c r="F117" s="1051"/>
      <c r="G117" s="489" t="s">
        <v>1062</v>
      </c>
      <c r="H117" s="489" t="s">
        <v>1062</v>
      </c>
      <c r="I117" s="1068"/>
      <c r="J117" s="1064"/>
      <c r="K117" s="1070"/>
      <c r="L117" s="1070"/>
      <c r="M117" s="1066"/>
      <c r="N117" s="448"/>
      <c r="O117" s="449"/>
      <c r="P117" s="282" t="s">
        <v>1062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1062</v>
      </c>
      <c r="Z117" s="80" t="s">
        <v>545</v>
      </c>
      <c r="AA117" s="83">
        <v>0</v>
      </c>
      <c r="AB117" s="58" t="s">
        <v>1062</v>
      </c>
      <c r="AC117" s="58" t="s">
        <v>1062</v>
      </c>
      <c r="AD117" s="58" t="s">
        <v>1062</v>
      </c>
      <c r="AE117" s="82">
        <v>0</v>
      </c>
      <c r="AF117" s="67" t="s">
        <v>2538</v>
      </c>
      <c r="AG117" s="67"/>
      <c r="AH117" s="70" t="s">
        <v>1062</v>
      </c>
      <c r="AI117" s="70" t="s">
        <v>1062</v>
      </c>
      <c r="AJ117" s="70" t="s">
        <v>1062</v>
      </c>
      <c r="AK117" s="70" t="s">
        <v>1062</v>
      </c>
      <c r="AL117" s="70" t="s">
        <v>1062</v>
      </c>
      <c r="AM117" s="70" t="s">
        <v>1062</v>
      </c>
      <c r="AN117" s="70" t="s">
        <v>1062</v>
      </c>
      <c r="AO117" s="70" t="s">
        <v>1062</v>
      </c>
      <c r="AP117" s="70" t="s">
        <v>1062</v>
      </c>
      <c r="AQ117" s="70" t="s">
        <v>1062</v>
      </c>
      <c r="AR117" s="70" t="s">
        <v>1062</v>
      </c>
      <c r="AS117" s="70" t="s">
        <v>1062</v>
      </c>
      <c r="AT117" s="70" t="s">
        <v>1062</v>
      </c>
      <c r="AU117" s="70" t="s">
        <v>1062</v>
      </c>
      <c r="AV117" s="70" t="s">
        <v>1062</v>
      </c>
      <c r="AW117" s="70" t="s">
        <v>1062</v>
      </c>
      <c r="AX117" s="70" t="s">
        <v>1062</v>
      </c>
      <c r="AY117" s="70" t="s">
        <v>1062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1062</v>
      </c>
      <c r="D118" s="226"/>
      <c r="E118" s="1067"/>
      <c r="F118" s="1051"/>
      <c r="G118" s="489" t="s">
        <v>1062</v>
      </c>
      <c r="H118" s="489" t="s">
        <v>1062</v>
      </c>
      <c r="I118" s="1068"/>
      <c r="J118" s="1064"/>
      <c r="K118" s="1070"/>
      <c r="L118" s="1070"/>
      <c r="M118" s="1066"/>
      <c r="N118" s="448"/>
      <c r="O118" s="449"/>
      <c r="P118" s="282" t="s">
        <v>1062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1062</v>
      </c>
      <c r="Z118" s="80" t="s">
        <v>545</v>
      </c>
      <c r="AA118" s="83">
        <v>0</v>
      </c>
      <c r="AB118" s="58" t="s">
        <v>1062</v>
      </c>
      <c r="AC118" s="58" t="s">
        <v>1062</v>
      </c>
      <c r="AD118" s="58" t="s">
        <v>1062</v>
      </c>
      <c r="AE118" s="82">
        <v>0</v>
      </c>
      <c r="AF118" s="67" t="s">
        <v>2538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1062</v>
      </c>
      <c r="D119" s="226"/>
      <c r="E119" s="1067"/>
      <c r="F119" s="1051"/>
      <c r="G119" s="489" t="s">
        <v>1062</v>
      </c>
      <c r="H119" s="489" t="s">
        <v>1062</v>
      </c>
      <c r="I119" s="1068"/>
      <c r="J119" s="1064"/>
      <c r="K119" s="1070"/>
      <c r="L119" s="1070"/>
      <c r="M119" s="1066"/>
      <c r="N119" s="448"/>
      <c r="O119" s="449"/>
      <c r="P119" s="282" t="s">
        <v>1062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1062</v>
      </c>
      <c r="Z119" s="80" t="s">
        <v>545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2538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1062</v>
      </c>
      <c r="D120" s="226"/>
      <c r="E120" s="1067"/>
      <c r="F120" s="1051"/>
      <c r="G120" s="489" t="s">
        <v>1062</v>
      </c>
      <c r="H120" s="489" t="s">
        <v>1062</v>
      </c>
      <c r="I120" s="1068"/>
      <c r="J120" s="1064"/>
      <c r="K120" s="1070"/>
      <c r="L120" s="1070"/>
      <c r="M120" s="1066"/>
      <c r="N120" s="448"/>
      <c r="O120" s="449"/>
      <c r="P120" s="282" t="s">
        <v>1062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1062</v>
      </c>
      <c r="Z120" s="80" t="s">
        <v>545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2538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1062</v>
      </c>
      <c r="D121" s="226"/>
      <c r="E121" s="1067"/>
      <c r="F121" s="1051"/>
      <c r="G121" s="489" t="s">
        <v>1062</v>
      </c>
      <c r="H121" s="489" t="s">
        <v>1062</v>
      </c>
      <c r="I121" s="1068"/>
      <c r="J121" s="1064"/>
      <c r="K121" s="1070"/>
      <c r="L121" s="1070"/>
      <c r="M121" s="1066"/>
      <c r="N121" s="448"/>
      <c r="O121" s="449"/>
      <c r="P121" s="282" t="s">
        <v>1062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1062</v>
      </c>
      <c r="Z121" s="80" t="s">
        <v>545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2538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1062</v>
      </c>
      <c r="D122" s="226"/>
      <c r="E122" s="1067"/>
      <c r="F122" s="1051"/>
      <c r="G122" s="489" t="s">
        <v>1062</v>
      </c>
      <c r="H122" s="489" t="s">
        <v>1062</v>
      </c>
      <c r="I122" s="1068"/>
      <c r="J122" s="1064"/>
      <c r="K122" s="1070"/>
      <c r="L122" s="1070"/>
      <c r="M122" s="1066"/>
      <c r="N122" s="448"/>
      <c r="O122" s="449"/>
      <c r="P122" s="282" t="s">
        <v>1062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1062</v>
      </c>
      <c r="Z122" s="80" t="s">
        <v>545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2538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1062</v>
      </c>
      <c r="D123" s="226"/>
      <c r="E123" s="1067"/>
      <c r="F123" s="1051"/>
      <c r="G123" s="489" t="s">
        <v>1062</v>
      </c>
      <c r="H123" s="489" t="s">
        <v>1062</v>
      </c>
      <c r="I123" s="1068"/>
      <c r="J123" s="1064"/>
      <c r="K123" s="1070"/>
      <c r="L123" s="1070"/>
      <c r="M123" s="1066"/>
      <c r="N123" s="448"/>
      <c r="O123" s="449"/>
      <c r="P123" s="282" t="s">
        <v>1062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1062</v>
      </c>
      <c r="Z123" s="80" t="s">
        <v>545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2538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1062</v>
      </c>
      <c r="D124" s="226"/>
      <c r="E124" s="1067"/>
      <c r="F124" s="1051"/>
      <c r="G124" s="489" t="s">
        <v>1062</v>
      </c>
      <c r="H124" s="489" t="s">
        <v>1062</v>
      </c>
      <c r="I124" s="1068"/>
      <c r="J124" s="1064"/>
      <c r="K124" s="1070"/>
      <c r="L124" s="1070"/>
      <c r="M124" s="1066"/>
      <c r="N124" s="448"/>
      <c r="O124" s="449"/>
      <c r="P124" s="282" t="s">
        <v>1062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1062</v>
      </c>
      <c r="Z124" s="80" t="s">
        <v>545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2538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1062</v>
      </c>
      <c r="D125" s="226"/>
      <c r="E125" s="1067"/>
      <c r="F125" s="1051"/>
      <c r="G125" s="489" t="s">
        <v>1062</v>
      </c>
      <c r="H125" s="489" t="s">
        <v>1062</v>
      </c>
      <c r="I125" s="1068"/>
      <c r="J125" s="1064"/>
      <c r="K125" s="1070"/>
      <c r="L125" s="1070"/>
      <c r="M125" s="1066"/>
      <c r="N125" s="448"/>
      <c r="O125" s="449"/>
      <c r="P125" s="282" t="s">
        <v>1062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1062</v>
      </c>
      <c r="Z125" s="80" t="s">
        <v>545</v>
      </c>
      <c r="AA125" s="83">
        <v>0</v>
      </c>
      <c r="AB125" s="58" t="s">
        <v>1062</v>
      </c>
      <c r="AC125" s="58" t="s">
        <v>1062</v>
      </c>
      <c r="AD125" s="58" t="s">
        <v>1062</v>
      </c>
      <c r="AE125" s="82">
        <v>0</v>
      </c>
      <c r="AF125" s="67" t="s">
        <v>2538</v>
      </c>
      <c r="AG125" s="67"/>
      <c r="AH125" s="70" t="s">
        <v>1062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1079</v>
      </c>
      <c r="I126" s="264"/>
      <c r="J126" s="184"/>
      <c r="K126" s="268">
        <v>7774111</v>
      </c>
      <c r="L126" s="268">
        <v>6863450</v>
      </c>
      <c r="M126" s="262"/>
      <c r="N126" s="262"/>
      <c r="O126" s="262"/>
      <c r="P126" s="262"/>
      <c r="Q126" s="262"/>
      <c r="R126" s="268">
        <v>3801</v>
      </c>
      <c r="S126" s="75"/>
      <c r="T126" s="76"/>
      <c r="U126" s="164"/>
      <c r="V126" s="268">
        <v>3801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1288</v>
      </c>
      <c r="F130" s="959" t="s">
        <v>1032</v>
      </c>
      <c r="G130" s="959" t="s">
        <v>1732</v>
      </c>
      <c r="H130" s="959" t="s">
        <v>1733</v>
      </c>
      <c r="I130" s="959" t="s">
        <v>1620</v>
      </c>
      <c r="J130" s="959" t="s">
        <v>1621</v>
      </c>
      <c r="K130" s="959" t="s">
        <v>1263</v>
      </c>
      <c r="L130" s="959" t="s">
        <v>1262</v>
      </c>
      <c r="M130" s="54" t="s">
        <v>639</v>
      </c>
      <c r="N130" s="60"/>
      <c r="O130" s="60"/>
      <c r="P130" s="55"/>
      <c r="Q130" s="165"/>
      <c r="R130" s="54" t="s">
        <v>1136</v>
      </c>
      <c r="S130" s="55"/>
      <c r="T130" s="959" t="s">
        <v>1137</v>
      </c>
      <c r="U130" s="203"/>
      <c r="V130" s="959" t="s">
        <v>1192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9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1240</v>
      </c>
      <c r="N131" s="960" t="s">
        <v>875</v>
      </c>
      <c r="O131" s="960" t="s">
        <v>1241</v>
      </c>
      <c r="P131" s="960" t="s">
        <v>1192</v>
      </c>
      <c r="Q131" s="165"/>
      <c r="R131" s="960" t="s">
        <v>1240</v>
      </c>
      <c r="S131" s="960" t="s">
        <v>875</v>
      </c>
      <c r="T131" s="960"/>
      <c r="U131" s="203"/>
      <c r="V131" s="960"/>
      <c r="W131" s="163"/>
      <c r="Z131" s="58"/>
      <c r="AF131" s="422" t="s">
        <v>1009</v>
      </c>
      <c r="AY131" s="422" t="s">
        <v>1009</v>
      </c>
      <c r="BB131" s="58" t="s">
        <v>1348</v>
      </c>
      <c r="BC131" s="58" t="s">
        <v>1348</v>
      </c>
      <c r="BD131" s="58" t="s">
        <v>324</v>
      </c>
      <c r="BE131" s="58" t="s">
        <v>324</v>
      </c>
      <c r="BF131" s="58" t="s">
        <v>99</v>
      </c>
      <c r="BG131" s="58" t="s">
        <v>101</v>
      </c>
      <c r="BH131" s="58" t="s">
        <v>101</v>
      </c>
      <c r="BI131" s="58" t="s">
        <v>101</v>
      </c>
      <c r="BJ131" s="58" t="s">
        <v>1216</v>
      </c>
      <c r="BK131" s="58" t="s">
        <v>1152</v>
      </c>
      <c r="BL131" s="58" t="s">
        <v>661</v>
      </c>
      <c r="BM131" s="58" t="s">
        <v>777</v>
      </c>
      <c r="BN131" s="422" t="s">
        <v>662</v>
      </c>
      <c r="BO131" s="422" t="s">
        <v>662</v>
      </c>
      <c r="BP131" s="422" t="s">
        <v>662</v>
      </c>
      <c r="BQ131" s="58" t="s">
        <v>570</v>
      </c>
      <c r="BR131" s="58" t="s">
        <v>1252</v>
      </c>
      <c r="BS131" s="58" t="s">
        <v>479</v>
      </c>
      <c r="BT131" s="422" t="s">
        <v>550</v>
      </c>
      <c r="BU131" s="58" t="s">
        <v>550</v>
      </c>
      <c r="BV131" s="58" t="s">
        <v>313</v>
      </c>
      <c r="BW131" s="58" t="s">
        <v>1347</v>
      </c>
      <c r="BX131" s="58" t="s">
        <v>1347</v>
      </c>
      <c r="BY131" s="58" t="s">
        <v>276</v>
      </c>
      <c r="BZ131" s="58" t="s">
        <v>114</v>
      </c>
      <c r="CA131" s="425" t="s">
        <v>548</v>
      </c>
      <c r="CB131" s="58" t="s">
        <v>2435</v>
      </c>
      <c r="CC131" s="58" t="s">
        <v>2436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1509</v>
      </c>
      <c r="Z132" s="275" t="s">
        <v>1175</v>
      </c>
      <c r="AA132" s="275" t="s">
        <v>1261</v>
      </c>
      <c r="AB132" s="275" t="s">
        <v>1071</v>
      </c>
      <c r="AC132" s="275" t="s">
        <v>547</v>
      </c>
      <c r="AD132" s="275" t="s">
        <v>1349</v>
      </c>
      <c r="AE132" s="275"/>
      <c r="AF132" s="275" t="s">
        <v>410</v>
      </c>
      <c r="AG132" s="69"/>
      <c r="AH132" s="279" t="s">
        <v>1114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411</v>
      </c>
      <c r="BC132" s="255">
        <v>0.05</v>
      </c>
      <c r="BD132" s="58" t="s">
        <v>1450</v>
      </c>
      <c r="BE132" s="255"/>
      <c r="BF132" s="58" t="s">
        <v>1099</v>
      </c>
      <c r="BG132" s="58" t="s">
        <v>562</v>
      </c>
      <c r="BH132" s="58" t="s">
        <v>562</v>
      </c>
      <c r="BI132" s="58" t="s">
        <v>562</v>
      </c>
      <c r="BJ132" s="58" t="s">
        <v>675</v>
      </c>
      <c r="BK132" s="58" t="s">
        <v>1561</v>
      </c>
      <c r="BL132" s="58" t="s">
        <v>1113</v>
      </c>
      <c r="BM132" s="58" t="s">
        <v>1084</v>
      </c>
      <c r="BN132" s="422" t="s">
        <v>547</v>
      </c>
      <c r="BO132" s="422" t="s">
        <v>1349</v>
      </c>
      <c r="BP132" s="422" t="s">
        <v>1011</v>
      </c>
      <c r="BQ132" s="58" t="s">
        <v>1087</v>
      </c>
      <c r="BR132" s="58" t="s">
        <v>1088</v>
      </c>
      <c r="BS132" s="58" t="s">
        <v>369</v>
      </c>
      <c r="BT132" s="422" t="s">
        <v>823</v>
      </c>
      <c r="BU132" s="58" t="s">
        <v>695</v>
      </c>
      <c r="BV132" s="58" t="s">
        <v>538</v>
      </c>
      <c r="BW132" s="58" t="s">
        <v>1562</v>
      </c>
      <c r="BX132" s="58" t="s">
        <v>1562</v>
      </c>
      <c r="BY132" s="58" t="s">
        <v>1213</v>
      </c>
      <c r="BZ132" s="58" t="s">
        <v>1213</v>
      </c>
      <c r="CA132" s="425" t="s">
        <v>1341</v>
      </c>
      <c r="CB132" s="58" t="s">
        <v>2432</v>
      </c>
      <c r="CC132" s="58" t="s">
        <v>2437</v>
      </c>
    </row>
    <row r="133" spans="2:91" s="2" customFormat="1" ht="9" x14ac:dyDescent="0.2">
      <c r="B133" s="226"/>
      <c r="C133" s="226"/>
      <c r="D133" s="226"/>
      <c r="E133" s="47" t="s">
        <v>1997</v>
      </c>
      <c r="F133" s="11" t="s">
        <v>1997</v>
      </c>
      <c r="G133" s="11"/>
      <c r="H133" s="11"/>
      <c r="I133" s="11"/>
      <c r="J133" s="63" t="s">
        <v>1102</v>
      </c>
      <c r="K133" s="11" t="s">
        <v>1231</v>
      </c>
      <c r="L133" s="11" t="s">
        <v>1231</v>
      </c>
      <c r="M133" s="11" t="s">
        <v>1179</v>
      </c>
      <c r="N133" s="11" t="s">
        <v>1179</v>
      </c>
      <c r="O133" s="11" t="s">
        <v>1179</v>
      </c>
      <c r="P133" s="11" t="s">
        <v>1179</v>
      </c>
      <c r="Q133" s="164"/>
      <c r="R133" s="11" t="s">
        <v>1231</v>
      </c>
      <c r="S133" s="11" t="s">
        <v>1231</v>
      </c>
      <c r="T133" s="11" t="s">
        <v>1231</v>
      </c>
      <c r="U133" s="164"/>
      <c r="V133" s="11" t="s">
        <v>1231</v>
      </c>
      <c r="W133" s="163"/>
      <c r="Y133" s="275"/>
      <c r="Z133" s="275" t="s">
        <v>776</v>
      </c>
      <c r="AA133" s="275" t="s">
        <v>1448</v>
      </c>
      <c r="AB133" s="275"/>
      <c r="AC133" s="275"/>
      <c r="AD133" s="275"/>
      <c r="AE133" s="275" t="s">
        <v>1448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878</v>
      </c>
      <c r="BC133" s="58" t="s">
        <v>1447</v>
      </c>
      <c r="BD133" s="58" t="s">
        <v>1900</v>
      </c>
      <c r="BE133" s="58" t="s">
        <v>1900</v>
      </c>
      <c r="BF133" s="58" t="s">
        <v>1447</v>
      </c>
      <c r="BG133" s="58" t="s">
        <v>563</v>
      </c>
      <c r="BH133" s="58" t="s">
        <v>1111</v>
      </c>
      <c r="BI133" s="58" t="s">
        <v>1447</v>
      </c>
      <c r="BJ133" s="58" t="s">
        <v>1447</v>
      </c>
      <c r="BK133" s="58" t="s">
        <v>1900</v>
      </c>
      <c r="BL133" s="58" t="s">
        <v>1101</v>
      </c>
      <c r="BM133" s="58" t="s">
        <v>1447</v>
      </c>
      <c r="BN133" s="422"/>
      <c r="BO133" s="422" t="s">
        <v>1086</v>
      </c>
      <c r="BP133" s="422" t="s">
        <v>1447</v>
      </c>
      <c r="BQ133" s="58" t="s">
        <v>1447</v>
      </c>
      <c r="BR133" s="58" t="s">
        <v>368</v>
      </c>
      <c r="BS133" s="58" t="s">
        <v>370</v>
      </c>
      <c r="BT133" s="422" t="s">
        <v>1342</v>
      </c>
      <c r="BU133" s="58" t="s">
        <v>676</v>
      </c>
      <c r="BV133" s="58" t="s">
        <v>1900</v>
      </c>
      <c r="BW133" s="58" t="s">
        <v>1900</v>
      </c>
      <c r="BX133" s="58" t="s">
        <v>1900</v>
      </c>
      <c r="BY133" s="67" t="s">
        <v>1900</v>
      </c>
      <c r="BZ133" s="67" t="s">
        <v>1900</v>
      </c>
      <c r="CA133" s="425" t="s">
        <v>1756</v>
      </c>
      <c r="CB133" s="58" t="s">
        <v>2433</v>
      </c>
      <c r="CC133" s="58" t="s">
        <v>2439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1760</v>
      </c>
      <c r="F134" s="283" t="s">
        <v>1116</v>
      </c>
      <c r="G134" s="284" t="s">
        <v>191</v>
      </c>
      <c r="H134" s="272"/>
      <c r="I134" s="285"/>
      <c r="J134" s="286" t="s">
        <v>2492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1449</v>
      </c>
      <c r="AB134" s="277"/>
      <c r="AC134" s="277"/>
      <c r="AD134" s="277"/>
      <c r="AE134" s="275" t="s">
        <v>1449</v>
      </c>
      <c r="AF134" s="278"/>
      <c r="AG134" s="69"/>
      <c r="AH134" s="281" t="s">
        <v>2579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91" s="2" customFormat="1" ht="11.45" customHeight="1" x14ac:dyDescent="0.2">
      <c r="B135" s="226"/>
      <c r="C135" s="256" t="s">
        <v>1074</v>
      </c>
      <c r="D135" s="226"/>
      <c r="E135" s="265" t="s">
        <v>287</v>
      </c>
      <c r="F135" s="266">
        <v>0</v>
      </c>
      <c r="G135" s="489" t="s">
        <v>549</v>
      </c>
      <c r="H135" s="489" t="s">
        <v>483</v>
      </c>
      <c r="I135" s="488">
        <v>1</v>
      </c>
      <c r="J135" s="267">
        <v>1</v>
      </c>
      <c r="K135" s="1070">
        <v>2701375</v>
      </c>
      <c r="L135" s="1070">
        <v>2701375</v>
      </c>
      <c r="M135" s="1066">
        <v>3.0646999999999998E-4</v>
      </c>
      <c r="N135" s="446"/>
      <c r="O135" s="447"/>
      <c r="P135" s="282">
        <v>3.0646999999999998E-4</v>
      </c>
      <c r="Q135" s="262"/>
      <c r="R135" s="176">
        <v>828</v>
      </c>
      <c r="S135" s="74"/>
      <c r="T135" s="34"/>
      <c r="U135" s="164"/>
      <c r="V135" s="250">
        <v>828</v>
      </c>
      <c r="W135" s="163"/>
      <c r="X135" s="4"/>
      <c r="Y135" s="77" t="s">
        <v>1074</v>
      </c>
      <c r="Z135" s="78" t="s">
        <v>1334</v>
      </c>
      <c r="AA135" s="82">
        <v>2701375</v>
      </c>
      <c r="AB135" s="58" t="s">
        <v>548</v>
      </c>
      <c r="AC135" s="58" t="s">
        <v>548</v>
      </c>
      <c r="AD135" s="58" t="s">
        <v>1152</v>
      </c>
      <c r="AE135" s="82">
        <v>2701375</v>
      </c>
      <c r="AF135" s="67" t="s">
        <v>2538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3.0646999999999998E-4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1842</v>
      </c>
      <c r="D136" s="226"/>
      <c r="E136" s="1067" t="s">
        <v>289</v>
      </c>
      <c r="F136" s="1051">
        <v>0</v>
      </c>
      <c r="G136" s="489" t="s">
        <v>100</v>
      </c>
      <c r="H136" s="489" t="s">
        <v>483</v>
      </c>
      <c r="I136" s="1068">
        <v>1.2775000000000001</v>
      </c>
      <c r="J136" s="1064">
        <v>1</v>
      </c>
      <c r="K136" s="1070">
        <v>6093077</v>
      </c>
      <c r="L136" s="1070">
        <v>4769532</v>
      </c>
      <c r="M136" s="1066">
        <v>3.9151000000000002E-4</v>
      </c>
      <c r="N136" s="448"/>
      <c r="O136" s="449"/>
      <c r="P136" s="282">
        <v>3.9151000000000002E-4</v>
      </c>
      <c r="Q136" s="262"/>
      <c r="R136" s="176">
        <v>1867</v>
      </c>
      <c r="S136" s="74"/>
      <c r="T136" s="34"/>
      <c r="U136" s="164"/>
      <c r="V136" s="250">
        <v>1867</v>
      </c>
      <c r="W136" s="163"/>
      <c r="X136" s="4"/>
      <c r="Y136" s="79" t="s">
        <v>1842</v>
      </c>
      <c r="Z136" s="80" t="s">
        <v>1103</v>
      </c>
      <c r="AA136" s="83">
        <v>6093077.1300000008</v>
      </c>
      <c r="AB136" s="58" t="s">
        <v>99</v>
      </c>
      <c r="AC136" s="58" t="s">
        <v>99</v>
      </c>
      <c r="AD136" s="58" t="s">
        <v>1152</v>
      </c>
      <c r="AE136" s="82">
        <v>7783905.8675000006</v>
      </c>
      <c r="AF136" s="67" t="s">
        <v>2538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3.9151542500000003E-4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1843</v>
      </c>
      <c r="D137" s="226"/>
      <c r="E137" s="1067" t="s">
        <v>1170</v>
      </c>
      <c r="F137" s="1051">
        <v>0</v>
      </c>
      <c r="G137" s="489" t="s">
        <v>100</v>
      </c>
      <c r="H137" s="489" t="s">
        <v>1546</v>
      </c>
      <c r="I137" s="1068">
        <v>1.2775000000000001</v>
      </c>
      <c r="J137" s="1064">
        <v>1</v>
      </c>
      <c r="K137" s="1070">
        <v>10426668</v>
      </c>
      <c r="L137" s="1070">
        <v>8161775</v>
      </c>
      <c r="M137" s="1066">
        <v>3.9151000000000002E-4</v>
      </c>
      <c r="N137" s="448"/>
      <c r="O137" s="449"/>
      <c r="P137" s="282">
        <v>3.9151000000000002E-4</v>
      </c>
      <c r="Q137" s="262"/>
      <c r="R137" s="176">
        <v>3195</v>
      </c>
      <c r="S137" s="74"/>
      <c r="T137" s="34"/>
      <c r="U137" s="164"/>
      <c r="V137" s="250">
        <v>3195</v>
      </c>
      <c r="W137" s="163"/>
      <c r="X137" s="4"/>
      <c r="Y137" s="79" t="s">
        <v>1843</v>
      </c>
      <c r="Z137" s="80" t="s">
        <v>1452</v>
      </c>
      <c r="AA137" s="83">
        <v>10426667.5625</v>
      </c>
      <c r="AB137" s="58" t="s">
        <v>99</v>
      </c>
      <c r="AC137" s="58" t="s">
        <v>99</v>
      </c>
      <c r="AD137" s="58" t="s">
        <v>661</v>
      </c>
      <c r="AE137" s="82">
        <v>13320068.370000001</v>
      </c>
      <c r="AF137" s="67" t="s">
        <v>2538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3.9151542500000003E-4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1395</v>
      </c>
      <c r="D138" s="226"/>
      <c r="E138" s="1067" t="s">
        <v>453</v>
      </c>
      <c r="F138" s="1051">
        <v>0</v>
      </c>
      <c r="G138" s="489" t="s">
        <v>100</v>
      </c>
      <c r="H138" s="489" t="s">
        <v>1547</v>
      </c>
      <c r="I138" s="1068">
        <v>1.2775000000000001</v>
      </c>
      <c r="J138" s="1064">
        <v>1</v>
      </c>
      <c r="K138" s="1070">
        <v>12683</v>
      </c>
      <c r="L138" s="1070">
        <v>9928</v>
      </c>
      <c r="M138" s="1066">
        <v>3.9151000000000002E-4</v>
      </c>
      <c r="N138" s="448"/>
      <c r="O138" s="449"/>
      <c r="P138" s="282">
        <v>3.9151000000000002E-4</v>
      </c>
      <c r="Q138" s="262"/>
      <c r="R138" s="176">
        <v>4</v>
      </c>
      <c r="S138" s="74"/>
      <c r="T138" s="34"/>
      <c r="U138" s="164"/>
      <c r="V138" s="250">
        <v>4</v>
      </c>
      <c r="W138" s="163"/>
      <c r="X138" s="4"/>
      <c r="Y138" s="79" t="s">
        <v>1395</v>
      </c>
      <c r="Z138" s="80" t="s">
        <v>1104</v>
      </c>
      <c r="AA138" s="83">
        <v>12683.02</v>
      </c>
      <c r="AB138" s="58" t="s">
        <v>99</v>
      </c>
      <c r="AC138" s="58" t="s">
        <v>99</v>
      </c>
      <c r="AD138" s="58" t="s">
        <v>276</v>
      </c>
      <c r="AE138" s="82">
        <v>16202.532500000001</v>
      </c>
      <c r="AF138" s="67" t="s">
        <v>2538</v>
      </c>
      <c r="AG138" s="67"/>
      <c r="AH138" s="70" t="s">
        <v>1062</v>
      </c>
      <c r="AI138" s="70" t="s">
        <v>1062</v>
      </c>
      <c r="AJ138" s="70" t="s">
        <v>1062</v>
      </c>
      <c r="AK138" s="70" t="s">
        <v>1062</v>
      </c>
      <c r="AL138" s="70" t="s">
        <v>1062</v>
      </c>
      <c r="AM138" s="70" t="s">
        <v>1062</v>
      </c>
      <c r="AN138" s="70" t="s">
        <v>1062</v>
      </c>
      <c r="AO138" s="70" t="s">
        <v>1062</v>
      </c>
      <c r="AP138" s="70" t="s">
        <v>1062</v>
      </c>
      <c r="AQ138" s="70" t="s">
        <v>1062</v>
      </c>
      <c r="AR138" s="70" t="s">
        <v>1062</v>
      </c>
      <c r="AS138" s="70" t="s">
        <v>1062</v>
      </c>
      <c r="AT138" s="70" t="s">
        <v>1062</v>
      </c>
      <c r="AU138" s="70" t="s">
        <v>1062</v>
      </c>
      <c r="AV138" s="70" t="s">
        <v>1062</v>
      </c>
      <c r="AW138" s="70" t="s">
        <v>1062</v>
      </c>
      <c r="AX138" s="70" t="s">
        <v>1062</v>
      </c>
      <c r="AY138" s="70" t="s">
        <v>1062</v>
      </c>
      <c r="AZ138" s="254"/>
      <c r="BA138" s="67"/>
      <c r="BB138" s="67">
        <v>3.9151542500000003E-4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1653</v>
      </c>
      <c r="D139" s="226"/>
      <c r="E139" s="1067" t="s">
        <v>835</v>
      </c>
      <c r="F139" s="1051">
        <v>0</v>
      </c>
      <c r="G139" s="489" t="s">
        <v>100</v>
      </c>
      <c r="H139" s="489" t="s">
        <v>1338</v>
      </c>
      <c r="I139" s="1068">
        <v>1.2775000000000001</v>
      </c>
      <c r="J139" s="1064">
        <v>0.7</v>
      </c>
      <c r="K139" s="1070">
        <v>453608</v>
      </c>
      <c r="L139" s="1070">
        <v>507250</v>
      </c>
      <c r="M139" s="1066">
        <v>2.7406000000000002E-4</v>
      </c>
      <c r="N139" s="448"/>
      <c r="O139" s="449"/>
      <c r="P139" s="282">
        <v>2.7406000000000002E-4</v>
      </c>
      <c r="Q139" s="262"/>
      <c r="R139" s="176">
        <v>139</v>
      </c>
      <c r="S139" s="74"/>
      <c r="T139" s="34"/>
      <c r="U139" s="164"/>
      <c r="V139" s="250">
        <v>139</v>
      </c>
      <c r="W139" s="163"/>
      <c r="X139" s="4"/>
      <c r="Y139" s="79" t="s">
        <v>1653</v>
      </c>
      <c r="Z139" s="80" t="s">
        <v>1037</v>
      </c>
      <c r="AA139" s="83">
        <v>453608.3125</v>
      </c>
      <c r="AB139" s="58" t="s">
        <v>99</v>
      </c>
      <c r="AC139" s="58" t="s">
        <v>99</v>
      </c>
      <c r="AD139" s="58" t="s">
        <v>314</v>
      </c>
      <c r="AE139" s="82">
        <v>405638.95399999997</v>
      </c>
      <c r="AF139" s="67" t="s">
        <v>2538</v>
      </c>
      <c r="AG139" s="67"/>
      <c r="AH139" s="70" t="s">
        <v>1062</v>
      </c>
      <c r="AI139" s="70" t="s">
        <v>1062</v>
      </c>
      <c r="AJ139" s="70" t="s">
        <v>1062</v>
      </c>
      <c r="AK139" s="70" t="s">
        <v>1062</v>
      </c>
      <c r="AL139" s="70" t="s">
        <v>1062</v>
      </c>
      <c r="AM139" s="70" t="s">
        <v>1062</v>
      </c>
      <c r="AN139" s="70" t="s">
        <v>1062</v>
      </c>
      <c r="AO139" s="70" t="s">
        <v>1062</v>
      </c>
      <c r="AP139" s="70" t="s">
        <v>1062</v>
      </c>
      <c r="AQ139" s="70" t="s">
        <v>1062</v>
      </c>
      <c r="AR139" s="70" t="s">
        <v>1062</v>
      </c>
      <c r="AS139" s="70" t="s">
        <v>1062</v>
      </c>
      <c r="AT139" s="70" t="s">
        <v>1062</v>
      </c>
      <c r="AU139" s="70" t="s">
        <v>1062</v>
      </c>
      <c r="AV139" s="70" t="s">
        <v>1062</v>
      </c>
      <c r="AW139" s="70" t="s">
        <v>1062</v>
      </c>
      <c r="AX139" s="70" t="s">
        <v>1062</v>
      </c>
      <c r="AY139" s="70" t="s">
        <v>1062</v>
      </c>
      <c r="AZ139" s="254"/>
      <c r="BA139" s="67"/>
      <c r="BB139" s="67">
        <v>2.7406079750000003E-4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188</v>
      </c>
      <c r="D140" s="226"/>
      <c r="E140" s="1067" t="s">
        <v>836</v>
      </c>
      <c r="F140" s="1051">
        <v>0</v>
      </c>
      <c r="G140" s="489" t="s">
        <v>100</v>
      </c>
      <c r="H140" s="489" t="s">
        <v>1190</v>
      </c>
      <c r="I140" s="1068">
        <v>1.2775000000000001</v>
      </c>
      <c r="J140" s="1064">
        <v>0.7</v>
      </c>
      <c r="K140" s="1070">
        <v>936727</v>
      </c>
      <c r="L140" s="1070">
        <v>1047500</v>
      </c>
      <c r="M140" s="1066">
        <v>2.7406000000000002E-4</v>
      </c>
      <c r="N140" s="448"/>
      <c r="O140" s="449"/>
      <c r="P140" s="282">
        <v>2.7406000000000002E-4</v>
      </c>
      <c r="Q140" s="262"/>
      <c r="R140" s="176">
        <v>287</v>
      </c>
      <c r="S140" s="74"/>
      <c r="T140" s="34"/>
      <c r="U140" s="164"/>
      <c r="V140" s="250">
        <v>287</v>
      </c>
      <c r="W140" s="163"/>
      <c r="X140" s="4"/>
      <c r="Y140" s="79" t="s">
        <v>188</v>
      </c>
      <c r="Z140" s="80" t="s">
        <v>888</v>
      </c>
      <c r="AA140" s="83">
        <v>936726.875</v>
      </c>
      <c r="AB140" s="58" t="s">
        <v>99</v>
      </c>
      <c r="AC140" s="58" t="s">
        <v>99</v>
      </c>
      <c r="AD140" s="58" t="s">
        <v>546</v>
      </c>
      <c r="AE140" s="82">
        <v>837668.11974999995</v>
      </c>
      <c r="AF140" s="67" t="s">
        <v>2538</v>
      </c>
      <c r="AG140" s="67"/>
      <c r="AH140" s="70" t="s">
        <v>1062</v>
      </c>
      <c r="AI140" s="70" t="s">
        <v>1062</v>
      </c>
      <c r="AJ140" s="70" t="s">
        <v>1062</v>
      </c>
      <c r="AK140" s="70" t="s">
        <v>1062</v>
      </c>
      <c r="AL140" s="70" t="s">
        <v>1062</v>
      </c>
      <c r="AM140" s="70" t="s">
        <v>1062</v>
      </c>
      <c r="AN140" s="70" t="s">
        <v>1062</v>
      </c>
      <c r="AO140" s="70" t="s">
        <v>1062</v>
      </c>
      <c r="AP140" s="70" t="s">
        <v>1062</v>
      </c>
      <c r="AQ140" s="70" t="s">
        <v>1062</v>
      </c>
      <c r="AR140" s="70" t="s">
        <v>1062</v>
      </c>
      <c r="AS140" s="70" t="s">
        <v>1062</v>
      </c>
      <c r="AT140" s="70" t="s">
        <v>1062</v>
      </c>
      <c r="AU140" s="70" t="s">
        <v>1062</v>
      </c>
      <c r="AV140" s="70" t="s">
        <v>1062</v>
      </c>
      <c r="AW140" s="70" t="s">
        <v>1062</v>
      </c>
      <c r="AX140" s="70" t="s">
        <v>1062</v>
      </c>
      <c r="AY140" s="70" t="s">
        <v>1062</v>
      </c>
      <c r="AZ140" s="254"/>
      <c r="BA140" s="67"/>
      <c r="BB140" s="67">
        <v>2.7406079750000003E-4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542</v>
      </c>
      <c r="D141" s="226"/>
      <c r="E141" s="1067" t="s">
        <v>1699</v>
      </c>
      <c r="F141" s="1051">
        <v>0</v>
      </c>
      <c r="G141" s="489" t="s">
        <v>478</v>
      </c>
      <c r="H141" s="489" t="s">
        <v>1190</v>
      </c>
      <c r="I141" s="1068">
        <v>1.2775000000000001</v>
      </c>
      <c r="J141" s="1064">
        <v>0.65</v>
      </c>
      <c r="K141" s="1070">
        <v>58334</v>
      </c>
      <c r="L141" s="1070">
        <v>70250</v>
      </c>
      <c r="M141" s="1066">
        <v>2.5448000000000002E-4</v>
      </c>
      <c r="N141" s="448"/>
      <c r="O141" s="449"/>
      <c r="P141" s="282">
        <v>2.5448000000000002E-4</v>
      </c>
      <c r="Q141" s="262"/>
      <c r="R141" s="176">
        <v>18</v>
      </c>
      <c r="S141" s="74"/>
      <c r="T141" s="34"/>
      <c r="U141" s="164"/>
      <c r="V141" s="250">
        <v>18</v>
      </c>
      <c r="W141" s="163"/>
      <c r="X141" s="4"/>
      <c r="Y141" s="79" t="s">
        <v>542</v>
      </c>
      <c r="Z141" s="80" t="s">
        <v>286</v>
      </c>
      <c r="AA141" s="83">
        <v>58333.843750000007</v>
      </c>
      <c r="AB141" s="58" t="s">
        <v>662</v>
      </c>
      <c r="AC141" s="58" t="s">
        <v>662</v>
      </c>
      <c r="AD141" s="58" t="s">
        <v>546</v>
      </c>
      <c r="AE141" s="82">
        <v>48439.095250000006</v>
      </c>
      <c r="AF141" s="67" t="s">
        <v>2538</v>
      </c>
      <c r="AG141" s="67"/>
      <c r="AH141" s="70" t="s">
        <v>1062</v>
      </c>
      <c r="AI141" s="70" t="s">
        <v>1062</v>
      </c>
      <c r="AJ141" s="70" t="s">
        <v>1062</v>
      </c>
      <c r="AK141" s="70" t="s">
        <v>1062</v>
      </c>
      <c r="AL141" s="70" t="s">
        <v>1062</v>
      </c>
      <c r="AM141" s="70" t="s">
        <v>1062</v>
      </c>
      <c r="AN141" s="70" t="s">
        <v>1062</v>
      </c>
      <c r="AO141" s="70" t="s">
        <v>1062</v>
      </c>
      <c r="AP141" s="70" t="s">
        <v>1062</v>
      </c>
      <c r="AQ141" s="70" t="s">
        <v>1062</v>
      </c>
      <c r="AR141" s="70" t="s">
        <v>1062</v>
      </c>
      <c r="AS141" s="70" t="s">
        <v>1062</v>
      </c>
      <c r="AT141" s="70" t="s">
        <v>1062</v>
      </c>
      <c r="AU141" s="70" t="s">
        <v>1062</v>
      </c>
      <c r="AV141" s="70" t="s">
        <v>1062</v>
      </c>
      <c r="AW141" s="70" t="s">
        <v>1062</v>
      </c>
      <c r="AX141" s="70" t="s">
        <v>1062</v>
      </c>
      <c r="AY141" s="70" t="s">
        <v>1062</v>
      </c>
      <c r="AZ141" s="254"/>
      <c r="BA141" s="67"/>
      <c r="BB141" s="67">
        <v>2.5448502625000004E-4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1393</v>
      </c>
      <c r="D142" s="226"/>
      <c r="E142" s="1067" t="s">
        <v>452</v>
      </c>
      <c r="F142" s="1051">
        <v>0</v>
      </c>
      <c r="G142" s="489" t="s">
        <v>549</v>
      </c>
      <c r="H142" s="489" t="s">
        <v>1547</v>
      </c>
      <c r="I142" s="1068">
        <v>1</v>
      </c>
      <c r="J142" s="1064">
        <v>1</v>
      </c>
      <c r="K142" s="1070">
        <v>581575</v>
      </c>
      <c r="L142" s="1070">
        <v>581575</v>
      </c>
      <c r="M142" s="1066">
        <v>3.0646999999999998E-4</v>
      </c>
      <c r="N142" s="448"/>
      <c r="O142" s="449"/>
      <c r="P142" s="282">
        <v>3.0646999999999998E-4</v>
      </c>
      <c r="Q142" s="262"/>
      <c r="R142" s="176">
        <v>178</v>
      </c>
      <c r="S142" s="74"/>
      <c r="T142" s="34"/>
      <c r="U142" s="164"/>
      <c r="V142" s="250">
        <v>178</v>
      </c>
      <c r="W142" s="163"/>
      <c r="X142" s="4"/>
      <c r="Y142" s="79" t="s">
        <v>1393</v>
      </c>
      <c r="Z142" s="80" t="s">
        <v>1317</v>
      </c>
      <c r="AA142" s="83">
        <v>581575</v>
      </c>
      <c r="AB142" s="58" t="s">
        <v>548</v>
      </c>
      <c r="AC142" s="58" t="s">
        <v>548</v>
      </c>
      <c r="AD142" s="58" t="s">
        <v>276</v>
      </c>
      <c r="AE142" s="82">
        <v>581575</v>
      </c>
      <c r="AF142" s="67" t="s">
        <v>2538</v>
      </c>
      <c r="AG142" s="67"/>
      <c r="AH142" s="70" t="s">
        <v>1062</v>
      </c>
      <c r="AI142" s="70" t="s">
        <v>1062</v>
      </c>
      <c r="AJ142" s="70" t="s">
        <v>1062</v>
      </c>
      <c r="AK142" s="70" t="s">
        <v>1062</v>
      </c>
      <c r="AL142" s="70" t="s">
        <v>1062</v>
      </c>
      <c r="AM142" s="70" t="s">
        <v>1062</v>
      </c>
      <c r="AN142" s="70" t="s">
        <v>1062</v>
      </c>
      <c r="AO142" s="70" t="s">
        <v>1062</v>
      </c>
      <c r="AP142" s="70" t="s">
        <v>1062</v>
      </c>
      <c r="AQ142" s="70" t="s">
        <v>1062</v>
      </c>
      <c r="AR142" s="70" t="s">
        <v>1062</v>
      </c>
      <c r="AS142" s="70" t="s">
        <v>1062</v>
      </c>
      <c r="AT142" s="70" t="s">
        <v>1062</v>
      </c>
      <c r="AU142" s="70" t="s">
        <v>1062</v>
      </c>
      <c r="AV142" s="70" t="s">
        <v>1062</v>
      </c>
      <c r="AW142" s="70" t="s">
        <v>1062</v>
      </c>
      <c r="AX142" s="70" t="s">
        <v>1062</v>
      </c>
      <c r="AY142" s="70" t="s">
        <v>1062</v>
      </c>
      <c r="AZ142" s="254"/>
      <c r="BA142" s="67"/>
      <c r="BB142" s="67">
        <v>3.0646999999999998E-4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1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1504</v>
      </c>
      <c r="D143" s="226"/>
      <c r="E143" s="1067" t="s">
        <v>288</v>
      </c>
      <c r="F143" s="1051">
        <v>0</v>
      </c>
      <c r="G143" s="489" t="s">
        <v>549</v>
      </c>
      <c r="H143" s="489" t="s">
        <v>1546</v>
      </c>
      <c r="I143" s="1068">
        <v>1</v>
      </c>
      <c r="J143" s="1064">
        <v>1</v>
      </c>
      <c r="K143" s="1070">
        <v>3709417</v>
      </c>
      <c r="L143" s="1070">
        <v>3709417</v>
      </c>
      <c r="M143" s="1066">
        <v>3.0646999999999998E-4</v>
      </c>
      <c r="N143" s="448"/>
      <c r="O143" s="449"/>
      <c r="P143" s="282">
        <v>3.0646999999999998E-4</v>
      </c>
      <c r="Q143" s="262"/>
      <c r="R143" s="176">
        <v>1137</v>
      </c>
      <c r="S143" s="74"/>
      <c r="T143" s="34"/>
      <c r="U143" s="164"/>
      <c r="V143" s="250">
        <v>1137</v>
      </c>
      <c r="W143" s="163"/>
      <c r="X143" s="4"/>
      <c r="Y143" s="79" t="s">
        <v>1504</v>
      </c>
      <c r="Z143" s="80" t="s">
        <v>1318</v>
      </c>
      <c r="AA143" s="83">
        <v>3709417</v>
      </c>
      <c r="AB143" s="58" t="s">
        <v>548</v>
      </c>
      <c r="AC143" s="58" t="s">
        <v>548</v>
      </c>
      <c r="AD143" s="58" t="s">
        <v>661</v>
      </c>
      <c r="AE143" s="82">
        <v>3709417</v>
      </c>
      <c r="AF143" s="67" t="s">
        <v>2538</v>
      </c>
      <c r="AG143" s="67"/>
      <c r="AH143" s="70" t="s">
        <v>1062</v>
      </c>
      <c r="AI143" s="70" t="s">
        <v>1062</v>
      </c>
      <c r="AJ143" s="70" t="s">
        <v>1062</v>
      </c>
      <c r="AK143" s="70" t="s">
        <v>1062</v>
      </c>
      <c r="AL143" s="70" t="s">
        <v>1062</v>
      </c>
      <c r="AM143" s="70" t="s">
        <v>1062</v>
      </c>
      <c r="AN143" s="70" t="s">
        <v>1062</v>
      </c>
      <c r="AO143" s="70" t="s">
        <v>1062</v>
      </c>
      <c r="AP143" s="70" t="s">
        <v>1062</v>
      </c>
      <c r="AQ143" s="70" t="s">
        <v>1062</v>
      </c>
      <c r="AR143" s="70" t="s">
        <v>1062</v>
      </c>
      <c r="AS143" s="70" t="s">
        <v>1062</v>
      </c>
      <c r="AT143" s="70" t="s">
        <v>1062</v>
      </c>
      <c r="AU143" s="70" t="s">
        <v>1062</v>
      </c>
      <c r="AV143" s="70" t="s">
        <v>1062</v>
      </c>
      <c r="AW143" s="70" t="s">
        <v>1062</v>
      </c>
      <c r="AX143" s="70" t="s">
        <v>1062</v>
      </c>
      <c r="AY143" s="70" t="s">
        <v>1062</v>
      </c>
      <c r="AZ143" s="254"/>
      <c r="BA143" s="67"/>
      <c r="BB143" s="67">
        <v>3.0646999999999998E-4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1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1062</v>
      </c>
      <c r="D144" s="226"/>
      <c r="E144" s="1067"/>
      <c r="F144" s="1051"/>
      <c r="G144" s="489" t="s">
        <v>1062</v>
      </c>
      <c r="H144" s="489" t="s">
        <v>1062</v>
      </c>
      <c r="I144" s="1068"/>
      <c r="J144" s="1064"/>
      <c r="K144" s="1070"/>
      <c r="L144" s="1070"/>
      <c r="M144" s="1066"/>
      <c r="N144" s="448"/>
      <c r="O144" s="449"/>
      <c r="P144" s="282" t="s">
        <v>1062</v>
      </c>
      <c r="Q144" s="262"/>
      <c r="R144" s="176">
        <v>0</v>
      </c>
      <c r="S144" s="74"/>
      <c r="T144" s="34"/>
      <c r="U144" s="164"/>
      <c r="V144" s="250">
        <v>0</v>
      </c>
      <c r="W144" s="163"/>
      <c r="X144" s="4"/>
      <c r="Y144" s="79" t="s">
        <v>1062</v>
      </c>
      <c r="Z144" s="80" t="s">
        <v>545</v>
      </c>
      <c r="AA144" s="83">
        <v>0</v>
      </c>
      <c r="AB144" s="58" t="s">
        <v>1062</v>
      </c>
      <c r="AC144" s="58" t="s">
        <v>1062</v>
      </c>
      <c r="AD144" s="58" t="s">
        <v>1062</v>
      </c>
      <c r="AE144" s="82">
        <v>0</v>
      </c>
      <c r="AF144" s="67" t="s">
        <v>2538</v>
      </c>
      <c r="AG144" s="67"/>
      <c r="AH144" s="70" t="s">
        <v>1062</v>
      </c>
      <c r="AI144" s="70" t="s">
        <v>1062</v>
      </c>
      <c r="AJ144" s="70" t="s">
        <v>1062</v>
      </c>
      <c r="AK144" s="70" t="s">
        <v>1062</v>
      </c>
      <c r="AL144" s="70" t="s">
        <v>1062</v>
      </c>
      <c r="AM144" s="70" t="s">
        <v>1062</v>
      </c>
      <c r="AN144" s="70" t="s">
        <v>1062</v>
      </c>
      <c r="AO144" s="70" t="s">
        <v>1062</v>
      </c>
      <c r="AP144" s="70" t="s">
        <v>1062</v>
      </c>
      <c r="AQ144" s="70" t="s">
        <v>1062</v>
      </c>
      <c r="AR144" s="70" t="s">
        <v>1062</v>
      </c>
      <c r="AS144" s="70" t="s">
        <v>1062</v>
      </c>
      <c r="AT144" s="70" t="s">
        <v>1062</v>
      </c>
      <c r="AU144" s="70" t="s">
        <v>1062</v>
      </c>
      <c r="AV144" s="70" t="s">
        <v>1062</v>
      </c>
      <c r="AW144" s="70" t="s">
        <v>1062</v>
      </c>
      <c r="AX144" s="70" t="s">
        <v>1062</v>
      </c>
      <c r="AY144" s="70" t="s">
        <v>1062</v>
      </c>
      <c r="AZ144" s="254"/>
      <c r="BA144" s="67"/>
      <c r="BB144" s="67">
        <v>0</v>
      </c>
      <c r="BC144" s="68">
        <v>0</v>
      </c>
      <c r="BD144" s="67"/>
      <c r="BE144" s="68"/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1062</v>
      </c>
      <c r="D145" s="226"/>
      <c r="E145" s="1067"/>
      <c r="F145" s="1051"/>
      <c r="G145" s="489" t="s">
        <v>1062</v>
      </c>
      <c r="H145" s="489" t="s">
        <v>1062</v>
      </c>
      <c r="I145" s="1068"/>
      <c r="J145" s="1064"/>
      <c r="K145" s="1070"/>
      <c r="L145" s="1070"/>
      <c r="M145" s="1066"/>
      <c r="N145" s="448"/>
      <c r="O145" s="449"/>
      <c r="P145" s="282" t="s">
        <v>1062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1062</v>
      </c>
      <c r="Z145" s="80" t="s">
        <v>545</v>
      </c>
      <c r="AA145" s="83">
        <v>0</v>
      </c>
      <c r="AB145" s="58" t="s">
        <v>1062</v>
      </c>
      <c r="AC145" s="58" t="s">
        <v>1062</v>
      </c>
      <c r="AD145" s="58" t="s">
        <v>1062</v>
      </c>
      <c r="AE145" s="82">
        <v>0</v>
      </c>
      <c r="AF145" s="67" t="s">
        <v>2538</v>
      </c>
      <c r="AG145" s="67"/>
      <c r="AH145" s="70" t="s">
        <v>1062</v>
      </c>
      <c r="AI145" s="70" t="s">
        <v>1062</v>
      </c>
      <c r="AJ145" s="70" t="s">
        <v>1062</v>
      </c>
      <c r="AK145" s="70" t="s">
        <v>1062</v>
      </c>
      <c r="AL145" s="70" t="s">
        <v>1062</v>
      </c>
      <c r="AM145" s="70" t="s">
        <v>1062</v>
      </c>
      <c r="AN145" s="70" t="s">
        <v>1062</v>
      </c>
      <c r="AO145" s="70" t="s">
        <v>1062</v>
      </c>
      <c r="AP145" s="70" t="s">
        <v>1062</v>
      </c>
      <c r="AQ145" s="70" t="s">
        <v>1062</v>
      </c>
      <c r="AR145" s="70" t="s">
        <v>1062</v>
      </c>
      <c r="AS145" s="70" t="s">
        <v>1062</v>
      </c>
      <c r="AT145" s="70" t="s">
        <v>1062</v>
      </c>
      <c r="AU145" s="70" t="s">
        <v>1062</v>
      </c>
      <c r="AV145" s="70" t="s">
        <v>1062</v>
      </c>
      <c r="AW145" s="70" t="s">
        <v>1062</v>
      </c>
      <c r="AX145" s="70" t="s">
        <v>1062</v>
      </c>
      <c r="AY145" s="70" t="s">
        <v>1062</v>
      </c>
      <c r="AZ145" s="254"/>
      <c r="BA145" s="67"/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1062</v>
      </c>
      <c r="D146" s="226"/>
      <c r="E146" s="1067"/>
      <c r="F146" s="1051"/>
      <c r="G146" s="489" t="s">
        <v>1062</v>
      </c>
      <c r="H146" s="489" t="s">
        <v>1062</v>
      </c>
      <c r="I146" s="1068"/>
      <c r="J146" s="1064"/>
      <c r="K146" s="1070"/>
      <c r="L146" s="1070"/>
      <c r="M146" s="1066"/>
      <c r="N146" s="448"/>
      <c r="O146" s="449"/>
      <c r="P146" s="282" t="s">
        <v>1062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1062</v>
      </c>
      <c r="Z146" s="80" t="s">
        <v>545</v>
      </c>
      <c r="AA146" s="83">
        <v>0</v>
      </c>
      <c r="AB146" s="58" t="s">
        <v>1062</v>
      </c>
      <c r="AC146" s="58" t="s">
        <v>1062</v>
      </c>
      <c r="AD146" s="58" t="s">
        <v>1062</v>
      </c>
      <c r="AE146" s="82">
        <v>0</v>
      </c>
      <c r="AF146" s="67" t="s">
        <v>2538</v>
      </c>
      <c r="AG146" s="67"/>
      <c r="AH146" s="70" t="s">
        <v>1062</v>
      </c>
      <c r="AI146" s="70" t="s">
        <v>1062</v>
      </c>
      <c r="AJ146" s="70" t="s">
        <v>1062</v>
      </c>
      <c r="AK146" s="70" t="s">
        <v>1062</v>
      </c>
      <c r="AL146" s="70" t="s">
        <v>1062</v>
      </c>
      <c r="AM146" s="70" t="s">
        <v>1062</v>
      </c>
      <c r="AN146" s="70" t="s">
        <v>1062</v>
      </c>
      <c r="AO146" s="70" t="s">
        <v>1062</v>
      </c>
      <c r="AP146" s="70" t="s">
        <v>1062</v>
      </c>
      <c r="AQ146" s="70" t="s">
        <v>1062</v>
      </c>
      <c r="AR146" s="70" t="s">
        <v>1062</v>
      </c>
      <c r="AS146" s="70" t="s">
        <v>1062</v>
      </c>
      <c r="AT146" s="70" t="s">
        <v>1062</v>
      </c>
      <c r="AU146" s="70" t="s">
        <v>1062</v>
      </c>
      <c r="AV146" s="70" t="s">
        <v>1062</v>
      </c>
      <c r="AW146" s="70" t="s">
        <v>1062</v>
      </c>
      <c r="AX146" s="70" t="s">
        <v>1062</v>
      </c>
      <c r="AY146" s="70" t="s">
        <v>1062</v>
      </c>
      <c r="AZ146" s="254"/>
      <c r="BA146" s="67"/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1062</v>
      </c>
      <c r="D147" s="226"/>
      <c r="E147" s="1067"/>
      <c r="F147" s="1051"/>
      <c r="G147" s="489" t="s">
        <v>1062</v>
      </c>
      <c r="H147" s="489" t="s">
        <v>1062</v>
      </c>
      <c r="I147" s="1068"/>
      <c r="J147" s="1064"/>
      <c r="K147" s="1070"/>
      <c r="L147" s="1070"/>
      <c r="M147" s="1066"/>
      <c r="N147" s="448"/>
      <c r="O147" s="449"/>
      <c r="P147" s="282" t="s">
        <v>1062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1062</v>
      </c>
      <c r="Z147" s="80" t="s">
        <v>545</v>
      </c>
      <c r="AA147" s="83">
        <v>0</v>
      </c>
      <c r="AB147" s="58" t="s">
        <v>1062</v>
      </c>
      <c r="AC147" s="58" t="s">
        <v>1062</v>
      </c>
      <c r="AD147" s="58" t="s">
        <v>1062</v>
      </c>
      <c r="AE147" s="82">
        <v>0</v>
      </c>
      <c r="AF147" s="67" t="s">
        <v>2538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1062</v>
      </c>
      <c r="D148" s="226"/>
      <c r="E148" s="1067"/>
      <c r="F148" s="1051"/>
      <c r="G148" s="489" t="s">
        <v>1062</v>
      </c>
      <c r="H148" s="489" t="s">
        <v>1062</v>
      </c>
      <c r="I148" s="1068"/>
      <c r="J148" s="1064"/>
      <c r="K148" s="1070"/>
      <c r="L148" s="1070"/>
      <c r="M148" s="1066"/>
      <c r="N148" s="448"/>
      <c r="O148" s="449"/>
      <c r="P148" s="282" t="s">
        <v>1062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1062</v>
      </c>
      <c r="Z148" s="80" t="s">
        <v>545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2538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1062</v>
      </c>
      <c r="D149" s="226"/>
      <c r="E149" s="1067"/>
      <c r="F149" s="1051"/>
      <c r="G149" s="489" t="s">
        <v>1062</v>
      </c>
      <c r="H149" s="489" t="s">
        <v>1062</v>
      </c>
      <c r="I149" s="1068"/>
      <c r="J149" s="1064"/>
      <c r="K149" s="1070"/>
      <c r="L149" s="1070"/>
      <c r="M149" s="1066"/>
      <c r="N149" s="448"/>
      <c r="O149" s="449"/>
      <c r="P149" s="282" t="s">
        <v>1062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1062</v>
      </c>
      <c r="Z149" s="80" t="s">
        <v>545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2538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1062</v>
      </c>
      <c r="D150" s="226"/>
      <c r="E150" s="1067"/>
      <c r="F150" s="1051"/>
      <c r="G150" s="489" t="s">
        <v>1062</v>
      </c>
      <c r="H150" s="489" t="s">
        <v>1062</v>
      </c>
      <c r="I150" s="1068"/>
      <c r="J150" s="1064"/>
      <c r="K150" s="1070"/>
      <c r="L150" s="1070"/>
      <c r="M150" s="1066"/>
      <c r="N150" s="448"/>
      <c r="O150" s="449"/>
      <c r="P150" s="282" t="s">
        <v>1062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1062</v>
      </c>
      <c r="Z150" s="80" t="s">
        <v>545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2538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1062</v>
      </c>
      <c r="D151" s="226"/>
      <c r="E151" s="1067"/>
      <c r="F151" s="1051"/>
      <c r="G151" s="489" t="s">
        <v>1062</v>
      </c>
      <c r="H151" s="489" t="s">
        <v>1062</v>
      </c>
      <c r="I151" s="1068"/>
      <c r="J151" s="1064"/>
      <c r="K151" s="1070"/>
      <c r="L151" s="1070"/>
      <c r="M151" s="1066"/>
      <c r="N151" s="448"/>
      <c r="O151" s="449"/>
      <c r="P151" s="282" t="s">
        <v>1062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1062</v>
      </c>
      <c r="Z151" s="80" t="s">
        <v>545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2538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1062</v>
      </c>
      <c r="D152" s="226"/>
      <c r="E152" s="1067"/>
      <c r="F152" s="1051"/>
      <c r="G152" s="489" t="s">
        <v>1062</v>
      </c>
      <c r="H152" s="489" t="s">
        <v>1062</v>
      </c>
      <c r="I152" s="1068"/>
      <c r="J152" s="1064"/>
      <c r="K152" s="1070"/>
      <c r="L152" s="1070"/>
      <c r="M152" s="1066"/>
      <c r="N152" s="448"/>
      <c r="O152" s="449"/>
      <c r="P152" s="282" t="s">
        <v>1062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1062</v>
      </c>
      <c r="Z152" s="80" t="s">
        <v>545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2538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1062</v>
      </c>
      <c r="D153" s="226"/>
      <c r="E153" s="1067"/>
      <c r="F153" s="1051"/>
      <c r="G153" s="489" t="s">
        <v>1062</v>
      </c>
      <c r="H153" s="489" t="s">
        <v>1062</v>
      </c>
      <c r="I153" s="1068"/>
      <c r="J153" s="1064"/>
      <c r="K153" s="1070"/>
      <c r="L153" s="1070"/>
      <c r="M153" s="1066"/>
      <c r="N153" s="448"/>
      <c r="O153" s="449"/>
      <c r="P153" s="282" t="s">
        <v>1062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1062</v>
      </c>
      <c r="Z153" s="80" t="s">
        <v>545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2538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1062</v>
      </c>
      <c r="D154" s="226"/>
      <c r="E154" s="1067"/>
      <c r="F154" s="1051"/>
      <c r="G154" s="489" t="s">
        <v>1062</v>
      </c>
      <c r="H154" s="489" t="s">
        <v>1062</v>
      </c>
      <c r="I154" s="1068"/>
      <c r="J154" s="1064"/>
      <c r="K154" s="1070"/>
      <c r="L154" s="1070"/>
      <c r="M154" s="1066"/>
      <c r="N154" s="448"/>
      <c r="O154" s="449"/>
      <c r="P154" s="282" t="s">
        <v>1062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1062</v>
      </c>
      <c r="Z154" s="80" t="s">
        <v>545</v>
      </c>
      <c r="AA154" s="83">
        <v>0</v>
      </c>
      <c r="AB154" s="58" t="s">
        <v>1062</v>
      </c>
      <c r="AC154" s="58" t="s">
        <v>1062</v>
      </c>
      <c r="AD154" s="58" t="s">
        <v>1062</v>
      </c>
      <c r="AE154" s="82">
        <v>0</v>
      </c>
      <c r="AF154" s="67" t="s">
        <v>2538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1079</v>
      </c>
      <c r="I155" s="264"/>
      <c r="J155" s="184"/>
      <c r="K155" s="268">
        <v>24973464</v>
      </c>
      <c r="L155" s="268">
        <v>21558602</v>
      </c>
      <c r="M155" s="262"/>
      <c r="N155" s="262"/>
      <c r="O155" s="262"/>
      <c r="P155" s="262"/>
      <c r="Q155" s="262"/>
      <c r="R155" s="268">
        <v>7653</v>
      </c>
      <c r="S155" s="75"/>
      <c r="T155" s="76"/>
      <c r="U155" s="164"/>
      <c r="V155" s="268">
        <v>7653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36" x14ac:dyDescent="0.2">
      <c r="B159" s="226"/>
      <c r="C159" s="226"/>
      <c r="D159" s="226"/>
      <c r="E159" s="959" t="s">
        <v>1288</v>
      </c>
      <c r="F159" s="959" t="s">
        <v>1032</v>
      </c>
      <c r="G159" s="959" t="s">
        <v>1732</v>
      </c>
      <c r="H159" s="959" t="s">
        <v>1733</v>
      </c>
      <c r="I159" s="959" t="s">
        <v>1620</v>
      </c>
      <c r="J159" s="959" t="s">
        <v>1621</v>
      </c>
      <c r="K159" s="959" t="s">
        <v>1263</v>
      </c>
      <c r="L159" s="959" t="s">
        <v>1262</v>
      </c>
      <c r="M159" s="54" t="s">
        <v>639</v>
      </c>
      <c r="N159" s="60"/>
      <c r="O159" s="60"/>
      <c r="P159" s="55"/>
      <c r="Q159" s="165"/>
      <c r="R159" s="54" t="s">
        <v>1136</v>
      </c>
      <c r="S159" s="55"/>
      <c r="T159" s="959" t="s">
        <v>1137</v>
      </c>
      <c r="U159" s="203"/>
      <c r="V159" s="959" t="s">
        <v>1192</v>
      </c>
      <c r="W159" s="163"/>
      <c r="Z159" s="58"/>
      <c r="BN159" s="58"/>
      <c r="BO159" s="58"/>
      <c r="BP159" s="58"/>
      <c r="BQ159" s="58"/>
      <c r="BR159" s="58"/>
      <c r="BS159" s="58"/>
      <c r="BT159" s="58"/>
      <c r="BU159" s="58"/>
    </row>
    <row r="160" spans="2:91" s="2" customFormat="1" ht="9" x14ac:dyDescent="0.2">
      <c r="B160" s="226"/>
      <c r="C160" s="226"/>
      <c r="D160" s="226"/>
      <c r="E160" s="960"/>
      <c r="F160" s="960"/>
      <c r="G160" s="960"/>
      <c r="H160" s="960"/>
      <c r="I160" s="960"/>
      <c r="J160" s="960"/>
      <c r="K160" s="960"/>
      <c r="L160" s="960"/>
      <c r="M160" s="960" t="s">
        <v>1240</v>
      </c>
      <c r="N160" s="960" t="s">
        <v>875</v>
      </c>
      <c r="O160" s="960" t="s">
        <v>1241</v>
      </c>
      <c r="P160" s="960" t="s">
        <v>1192</v>
      </c>
      <c r="Q160" s="165"/>
      <c r="R160" s="960" t="s">
        <v>1240</v>
      </c>
      <c r="S160" s="960" t="s">
        <v>875</v>
      </c>
      <c r="T160" s="960"/>
      <c r="U160" s="203"/>
      <c r="V160" s="960"/>
      <c r="W160" s="163"/>
      <c r="Z160" s="58"/>
      <c r="AF160" s="422" t="s">
        <v>1009</v>
      </c>
      <c r="AY160" s="422" t="s">
        <v>1009</v>
      </c>
      <c r="BB160" s="58" t="s">
        <v>1348</v>
      </c>
      <c r="BC160" s="58" t="s">
        <v>1348</v>
      </c>
      <c r="BD160" s="58" t="s">
        <v>324</v>
      </c>
      <c r="BE160" s="58" t="s">
        <v>324</v>
      </c>
      <c r="BF160" s="58" t="s">
        <v>99</v>
      </c>
      <c r="BG160" s="58" t="s">
        <v>101</v>
      </c>
      <c r="BH160" s="58" t="s">
        <v>101</v>
      </c>
      <c r="BI160" s="58" t="s">
        <v>101</v>
      </c>
      <c r="BJ160" s="58" t="s">
        <v>1216</v>
      </c>
      <c r="BK160" s="58" t="s">
        <v>1152</v>
      </c>
      <c r="BL160" s="58" t="s">
        <v>661</v>
      </c>
      <c r="BM160" s="58" t="s">
        <v>777</v>
      </c>
      <c r="BN160" s="422" t="s">
        <v>662</v>
      </c>
      <c r="BO160" s="422" t="s">
        <v>662</v>
      </c>
      <c r="BP160" s="422" t="s">
        <v>662</v>
      </c>
      <c r="BQ160" s="58" t="s">
        <v>570</v>
      </c>
      <c r="BR160" s="58" t="s">
        <v>1252</v>
      </c>
      <c r="BS160" s="58" t="s">
        <v>479</v>
      </c>
      <c r="BT160" s="422" t="s">
        <v>550</v>
      </c>
      <c r="BU160" s="58" t="s">
        <v>550</v>
      </c>
      <c r="BV160" s="58" t="s">
        <v>313</v>
      </c>
      <c r="BW160" s="58" t="s">
        <v>1347</v>
      </c>
      <c r="BX160" s="58" t="s">
        <v>1347</v>
      </c>
      <c r="BY160" s="58" t="s">
        <v>276</v>
      </c>
      <c r="BZ160" s="58" t="s">
        <v>114</v>
      </c>
      <c r="CA160" s="425" t="s">
        <v>548</v>
      </c>
      <c r="CB160" s="58" t="s">
        <v>2435</v>
      </c>
      <c r="CC160" s="58" t="s">
        <v>2436</v>
      </c>
    </row>
    <row r="161" spans="2:81" s="2" customFormat="1" ht="9" x14ac:dyDescent="0.2">
      <c r="B161" s="226"/>
      <c r="C161" s="226"/>
      <c r="D161" s="226"/>
      <c r="E161" s="61">
        <v>1</v>
      </c>
      <c r="F161" s="38">
        <v>2</v>
      </c>
      <c r="G161" s="38">
        <v>3</v>
      </c>
      <c r="H161" s="38">
        <v>4</v>
      </c>
      <c r="I161" s="38">
        <v>5</v>
      </c>
      <c r="J161" s="62">
        <v>6</v>
      </c>
      <c r="K161" s="38">
        <v>7</v>
      </c>
      <c r="L161" s="38">
        <v>16</v>
      </c>
      <c r="M161" s="38">
        <v>8</v>
      </c>
      <c r="N161" s="38">
        <v>9</v>
      </c>
      <c r="O161" s="38">
        <v>10</v>
      </c>
      <c r="P161" s="38">
        <v>11</v>
      </c>
      <c r="Q161" s="163"/>
      <c r="R161" s="38">
        <v>12</v>
      </c>
      <c r="S161" s="38">
        <v>13</v>
      </c>
      <c r="T161" s="38">
        <v>14</v>
      </c>
      <c r="U161" s="163"/>
      <c r="V161" s="38">
        <v>15</v>
      </c>
      <c r="W161" s="163"/>
      <c r="Y161" s="275" t="s">
        <v>1509</v>
      </c>
      <c r="Z161" s="275" t="s">
        <v>1175</v>
      </c>
      <c r="AA161" s="275" t="s">
        <v>1261</v>
      </c>
      <c r="AB161" s="275" t="s">
        <v>1071</v>
      </c>
      <c r="AC161" s="275" t="s">
        <v>547</v>
      </c>
      <c r="AD161" s="275" t="s">
        <v>1349</v>
      </c>
      <c r="AE161" s="275"/>
      <c r="AF161" s="275" t="s">
        <v>410</v>
      </c>
      <c r="AG161" s="69"/>
      <c r="AH161" s="279" t="s">
        <v>1114</v>
      </c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0"/>
      <c r="BA161" s="253"/>
      <c r="BB161" s="58" t="s">
        <v>411</v>
      </c>
      <c r="BC161" s="255">
        <v>0.05</v>
      </c>
      <c r="BD161" s="58" t="s">
        <v>1450</v>
      </c>
      <c r="BE161" s="255"/>
      <c r="BF161" s="58" t="s">
        <v>1099</v>
      </c>
      <c r="BG161" s="58" t="s">
        <v>562</v>
      </c>
      <c r="BH161" s="58" t="s">
        <v>562</v>
      </c>
      <c r="BI161" s="58" t="s">
        <v>562</v>
      </c>
      <c r="BJ161" s="58" t="s">
        <v>675</v>
      </c>
      <c r="BK161" s="58" t="s">
        <v>1561</v>
      </c>
      <c r="BL161" s="58" t="s">
        <v>1113</v>
      </c>
      <c r="BM161" s="58" t="s">
        <v>1084</v>
      </c>
      <c r="BN161" s="422" t="s">
        <v>547</v>
      </c>
      <c r="BO161" s="422" t="s">
        <v>1349</v>
      </c>
      <c r="BP161" s="422" t="s">
        <v>1011</v>
      </c>
      <c r="BQ161" s="58" t="s">
        <v>1087</v>
      </c>
      <c r="BR161" s="58" t="s">
        <v>1088</v>
      </c>
      <c r="BS161" s="58" t="s">
        <v>369</v>
      </c>
      <c r="BT161" s="422" t="s">
        <v>823</v>
      </c>
      <c r="BU161" s="58" t="s">
        <v>695</v>
      </c>
      <c r="BV161" s="58" t="s">
        <v>538</v>
      </c>
      <c r="BW161" s="58" t="s">
        <v>1562</v>
      </c>
      <c r="BX161" s="58" t="s">
        <v>1562</v>
      </c>
      <c r="BY161" s="58" t="s">
        <v>1213</v>
      </c>
      <c r="BZ161" s="58" t="s">
        <v>1213</v>
      </c>
      <c r="CA161" s="425" t="s">
        <v>1341</v>
      </c>
      <c r="CB161" s="58" t="s">
        <v>2432</v>
      </c>
      <c r="CC161" s="58" t="s">
        <v>2437</v>
      </c>
    </row>
    <row r="162" spans="2:81" s="2" customFormat="1" ht="9" x14ac:dyDescent="0.2">
      <c r="B162" s="226"/>
      <c r="C162" s="226"/>
      <c r="D162" s="226"/>
      <c r="E162" s="47" t="s">
        <v>1997</v>
      </c>
      <c r="F162" s="11" t="s">
        <v>1997</v>
      </c>
      <c r="G162" s="11"/>
      <c r="H162" s="11"/>
      <c r="I162" s="11"/>
      <c r="J162" s="63" t="s">
        <v>1102</v>
      </c>
      <c r="K162" s="11" t="s">
        <v>1231</v>
      </c>
      <c r="L162" s="11" t="s">
        <v>1231</v>
      </c>
      <c r="M162" s="11" t="s">
        <v>1179</v>
      </c>
      <c r="N162" s="11" t="s">
        <v>1179</v>
      </c>
      <c r="O162" s="11" t="s">
        <v>1179</v>
      </c>
      <c r="P162" s="11" t="s">
        <v>1179</v>
      </c>
      <c r="Q162" s="164"/>
      <c r="R162" s="11" t="s">
        <v>1231</v>
      </c>
      <c r="S162" s="11" t="s">
        <v>1231</v>
      </c>
      <c r="T162" s="11" t="s">
        <v>1231</v>
      </c>
      <c r="U162" s="164"/>
      <c r="V162" s="11" t="s">
        <v>1231</v>
      </c>
      <c r="W162" s="163"/>
      <c r="Y162" s="275"/>
      <c r="Z162" s="275" t="s">
        <v>776</v>
      </c>
      <c r="AA162" s="275" t="s">
        <v>1448</v>
      </c>
      <c r="AB162" s="275"/>
      <c r="AC162" s="275"/>
      <c r="AD162" s="275"/>
      <c r="AE162" s="275" t="s">
        <v>1448</v>
      </c>
      <c r="AF162" s="278"/>
      <c r="AG162" s="69"/>
      <c r="AH162" s="281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58"/>
      <c r="BB162" s="58" t="s">
        <v>878</v>
      </c>
      <c r="BC162" s="58" t="s">
        <v>1447</v>
      </c>
      <c r="BD162" s="58" t="s">
        <v>1900</v>
      </c>
      <c r="BE162" s="58" t="s">
        <v>1900</v>
      </c>
      <c r="BF162" s="58" t="s">
        <v>1447</v>
      </c>
      <c r="BG162" s="58" t="s">
        <v>563</v>
      </c>
      <c r="BH162" s="58" t="s">
        <v>1111</v>
      </c>
      <c r="BI162" s="58" t="s">
        <v>1447</v>
      </c>
      <c r="BJ162" s="58" t="s">
        <v>1447</v>
      </c>
      <c r="BK162" s="58" t="s">
        <v>1900</v>
      </c>
      <c r="BL162" s="58" t="s">
        <v>1101</v>
      </c>
      <c r="BM162" s="58" t="s">
        <v>1447</v>
      </c>
      <c r="BN162" s="422"/>
      <c r="BO162" s="422" t="s">
        <v>1086</v>
      </c>
      <c r="BP162" s="422" t="s">
        <v>1447</v>
      </c>
      <c r="BQ162" s="58" t="s">
        <v>1447</v>
      </c>
      <c r="BR162" s="58" t="s">
        <v>368</v>
      </c>
      <c r="BS162" s="58" t="s">
        <v>370</v>
      </c>
      <c r="BT162" s="422" t="s">
        <v>1342</v>
      </c>
      <c r="BU162" s="58" t="s">
        <v>676</v>
      </c>
      <c r="BV162" s="58" t="s">
        <v>1900</v>
      </c>
      <c r="BW162" s="58" t="s">
        <v>1900</v>
      </c>
      <c r="BX162" s="58" t="s">
        <v>1900</v>
      </c>
      <c r="BY162" s="67" t="s">
        <v>1900</v>
      </c>
      <c r="BZ162" s="67" t="s">
        <v>1900</v>
      </c>
      <c r="CA162" s="425" t="s">
        <v>1756</v>
      </c>
      <c r="CB162" s="58" t="s">
        <v>2433</v>
      </c>
      <c r="CC162" s="58" t="s">
        <v>2439</v>
      </c>
    </row>
    <row r="163" spans="2:81" s="2" customFormat="1" ht="12" customHeight="1" x14ac:dyDescent="0.2">
      <c r="B163" s="226"/>
      <c r="C163" s="257">
        <v>4006</v>
      </c>
      <c r="D163" s="226"/>
      <c r="E163" s="283" t="s">
        <v>1762</v>
      </c>
      <c r="F163" s="283" t="s">
        <v>310</v>
      </c>
      <c r="G163" s="284" t="s">
        <v>1148</v>
      </c>
      <c r="H163" s="272"/>
      <c r="I163" s="285"/>
      <c r="J163" s="286" t="s">
        <v>2493</v>
      </c>
      <c r="K163" s="286"/>
      <c r="L163" s="287"/>
      <c r="M163" s="287"/>
      <c r="N163" s="287"/>
      <c r="O163" s="287"/>
      <c r="P163" s="288"/>
      <c r="Q163" s="164"/>
      <c r="R163" s="163"/>
      <c r="S163" s="164"/>
      <c r="T163" s="164"/>
      <c r="U163" s="164"/>
      <c r="V163" s="226"/>
      <c r="W163" s="163"/>
      <c r="X163" s="4"/>
      <c r="Y163" s="276">
        <v>4006</v>
      </c>
      <c r="Z163" s="277"/>
      <c r="AA163" s="275" t="s">
        <v>1449</v>
      </c>
      <c r="AB163" s="277"/>
      <c r="AC163" s="277"/>
      <c r="AD163" s="277"/>
      <c r="AE163" s="275" t="s">
        <v>1449</v>
      </c>
      <c r="AF163" s="278"/>
      <c r="AG163" s="69"/>
      <c r="AH163" s="281" t="s">
        <v>2580</v>
      </c>
      <c r="AI163" s="277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CC163" s="81">
        <v>0</v>
      </c>
    </row>
    <row r="164" spans="2:81" s="2" customFormat="1" ht="11.45" customHeight="1" x14ac:dyDescent="0.2">
      <c r="B164" s="226"/>
      <c r="C164" s="256" t="s">
        <v>1074</v>
      </c>
      <c r="D164" s="226"/>
      <c r="E164" s="265" t="s">
        <v>287</v>
      </c>
      <c r="F164" s="266">
        <v>0</v>
      </c>
      <c r="G164" s="489" t="s">
        <v>549</v>
      </c>
      <c r="H164" s="489" t="s">
        <v>483</v>
      </c>
      <c r="I164" s="488">
        <v>1</v>
      </c>
      <c r="J164" s="267">
        <v>1</v>
      </c>
      <c r="K164" s="1070"/>
      <c r="L164" s="1070"/>
      <c r="M164" s="1066"/>
      <c r="N164" s="446"/>
      <c r="O164" s="447"/>
      <c r="P164" s="282" t="s">
        <v>1062</v>
      </c>
      <c r="Q164" s="262"/>
      <c r="R164" s="176">
        <v>0</v>
      </c>
      <c r="S164" s="74"/>
      <c r="T164" s="34"/>
      <c r="U164" s="164"/>
      <c r="V164" s="250">
        <v>0</v>
      </c>
      <c r="W164" s="163"/>
      <c r="X164" s="4"/>
      <c r="Y164" s="77" t="s">
        <v>1074</v>
      </c>
      <c r="Z164" s="78" t="s">
        <v>1334</v>
      </c>
      <c r="AA164" s="82">
        <v>0</v>
      </c>
      <c r="AB164" s="58" t="s">
        <v>548</v>
      </c>
      <c r="AC164" s="58" t="s">
        <v>548</v>
      </c>
      <c r="AD164" s="58" t="s">
        <v>1152</v>
      </c>
      <c r="AE164" s="82">
        <v>0</v>
      </c>
      <c r="AF164" s="67" t="s">
        <v>2538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/>
      <c r="BE164" s="68"/>
      <c r="BF164" s="68">
        <v>0</v>
      </c>
      <c r="BG164" s="68">
        <v>0</v>
      </c>
      <c r="BH164" s="68">
        <v>0</v>
      </c>
      <c r="BI164" s="424">
        <v>0</v>
      </c>
      <c r="BJ164" s="424">
        <v>0</v>
      </c>
      <c r="BK164" s="68"/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1</v>
      </c>
      <c r="BU164" s="68">
        <v>0</v>
      </c>
      <c r="BV164" s="68"/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1842</v>
      </c>
      <c r="D165" s="226"/>
      <c r="E165" s="1067" t="s">
        <v>289</v>
      </c>
      <c r="F165" s="1051">
        <v>0</v>
      </c>
      <c r="G165" s="489" t="s">
        <v>100</v>
      </c>
      <c r="H165" s="489" t="s">
        <v>483</v>
      </c>
      <c r="I165" s="1068">
        <v>1.2775000000000001</v>
      </c>
      <c r="J165" s="1064">
        <v>1</v>
      </c>
      <c r="K165" s="1070">
        <v>3694437</v>
      </c>
      <c r="L165" s="1070">
        <v>2891927</v>
      </c>
      <c r="M165" s="1066">
        <v>3.5960000000000001E-5</v>
      </c>
      <c r="N165" s="448"/>
      <c r="O165" s="449"/>
      <c r="P165" s="282">
        <v>3.5960000000000001E-5</v>
      </c>
      <c r="Q165" s="262"/>
      <c r="R165" s="176">
        <v>104</v>
      </c>
      <c r="S165" s="74"/>
      <c r="T165" s="34"/>
      <c r="U165" s="164"/>
      <c r="V165" s="250">
        <v>104</v>
      </c>
      <c r="W165" s="163"/>
      <c r="X165" s="4"/>
      <c r="Y165" s="79" t="s">
        <v>1842</v>
      </c>
      <c r="Z165" s="80" t="s">
        <v>1103</v>
      </c>
      <c r="AA165" s="83">
        <v>3694436.7425000002</v>
      </c>
      <c r="AB165" s="58" t="s">
        <v>99</v>
      </c>
      <c r="AC165" s="58" t="s">
        <v>99</v>
      </c>
      <c r="AD165" s="58" t="s">
        <v>1152</v>
      </c>
      <c r="AE165" s="82">
        <v>4719643.2675000001</v>
      </c>
      <c r="AF165" s="67" t="s">
        <v>2541</v>
      </c>
      <c r="AG165" s="67"/>
      <c r="AH165" s="70" t="s">
        <v>1348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1</v>
      </c>
      <c r="BD165" s="67"/>
      <c r="BE165" s="68"/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/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1843</v>
      </c>
      <c r="D166" s="226"/>
      <c r="E166" s="1067" t="s">
        <v>1170</v>
      </c>
      <c r="F166" s="1051">
        <v>0</v>
      </c>
      <c r="G166" s="489" t="s">
        <v>100</v>
      </c>
      <c r="H166" s="489" t="s">
        <v>1546</v>
      </c>
      <c r="I166" s="1068">
        <v>1.2775000000000001</v>
      </c>
      <c r="J166" s="1064">
        <v>1</v>
      </c>
      <c r="K166" s="1070">
        <v>6141904</v>
      </c>
      <c r="L166" s="1070">
        <v>4807753</v>
      </c>
      <c r="M166" s="1066">
        <v>3.5960000000000001E-5</v>
      </c>
      <c r="N166" s="448"/>
      <c r="O166" s="449"/>
      <c r="P166" s="282">
        <v>3.5960000000000001E-5</v>
      </c>
      <c r="Q166" s="262"/>
      <c r="R166" s="176">
        <v>173</v>
      </c>
      <c r="S166" s="74"/>
      <c r="T166" s="34"/>
      <c r="U166" s="164"/>
      <c r="V166" s="250">
        <v>173</v>
      </c>
      <c r="W166" s="163"/>
      <c r="X166" s="4"/>
      <c r="Y166" s="79" t="s">
        <v>1843</v>
      </c>
      <c r="Z166" s="80" t="s">
        <v>1452</v>
      </c>
      <c r="AA166" s="83">
        <v>6141904.4575000005</v>
      </c>
      <c r="AB166" s="58" t="s">
        <v>99</v>
      </c>
      <c r="AC166" s="58" t="s">
        <v>99</v>
      </c>
      <c r="AD166" s="58" t="s">
        <v>661</v>
      </c>
      <c r="AE166" s="82">
        <v>7846282.3600000003</v>
      </c>
      <c r="AF166" s="67" t="s">
        <v>2541</v>
      </c>
      <c r="AG166" s="67"/>
      <c r="AH166" s="70" t="s">
        <v>1348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1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/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1653</v>
      </c>
      <c r="D167" s="226"/>
      <c r="E167" s="1067" t="s">
        <v>835</v>
      </c>
      <c r="F167" s="1051">
        <v>0</v>
      </c>
      <c r="G167" s="489" t="s">
        <v>100</v>
      </c>
      <c r="H167" s="489" t="s">
        <v>1338</v>
      </c>
      <c r="I167" s="1068">
        <v>1.2775000000000001</v>
      </c>
      <c r="J167" s="1064">
        <v>0.7</v>
      </c>
      <c r="K167" s="1070">
        <v>11357</v>
      </c>
      <c r="L167" s="1070">
        <v>12700</v>
      </c>
      <c r="M167" s="1066">
        <v>2.5170000000000001E-5</v>
      </c>
      <c r="N167" s="448"/>
      <c r="O167" s="449"/>
      <c r="P167" s="282">
        <v>2.5170000000000001E-5</v>
      </c>
      <c r="Q167" s="262"/>
      <c r="R167" s="176">
        <v>0</v>
      </c>
      <c r="S167" s="74"/>
      <c r="T167" s="34"/>
      <c r="U167" s="164"/>
      <c r="V167" s="250">
        <v>0</v>
      </c>
      <c r="W167" s="163"/>
      <c r="X167" s="4"/>
      <c r="Y167" s="79" t="s">
        <v>1653</v>
      </c>
      <c r="Z167" s="80" t="s">
        <v>1037</v>
      </c>
      <c r="AA167" s="83">
        <v>11356.975</v>
      </c>
      <c r="AB167" s="58" t="s">
        <v>99</v>
      </c>
      <c r="AC167" s="58" t="s">
        <v>99</v>
      </c>
      <c r="AD167" s="58" t="s">
        <v>314</v>
      </c>
      <c r="AE167" s="82">
        <v>10155.99725</v>
      </c>
      <c r="AF167" s="67" t="s">
        <v>2541</v>
      </c>
      <c r="AG167" s="67"/>
      <c r="AH167" s="70" t="s">
        <v>1348</v>
      </c>
      <c r="AI167" s="70" t="s">
        <v>1062</v>
      </c>
      <c r="AJ167" s="70" t="s">
        <v>1062</v>
      </c>
      <c r="AK167" s="70" t="s">
        <v>1062</v>
      </c>
      <c r="AL167" s="70" t="s">
        <v>1062</v>
      </c>
      <c r="AM167" s="70" t="s">
        <v>1062</v>
      </c>
      <c r="AN167" s="70" t="s">
        <v>1062</v>
      </c>
      <c r="AO167" s="70" t="s">
        <v>1062</v>
      </c>
      <c r="AP167" s="70" t="s">
        <v>1062</v>
      </c>
      <c r="AQ167" s="70" t="s">
        <v>1062</v>
      </c>
      <c r="AR167" s="70" t="s">
        <v>1062</v>
      </c>
      <c r="AS167" s="70" t="s">
        <v>1062</v>
      </c>
      <c r="AT167" s="70" t="s">
        <v>1062</v>
      </c>
      <c r="AU167" s="70" t="s">
        <v>1062</v>
      </c>
      <c r="AV167" s="70" t="s">
        <v>1062</v>
      </c>
      <c r="AW167" s="70" t="s">
        <v>1062</v>
      </c>
      <c r="AX167" s="70" t="s">
        <v>1062</v>
      </c>
      <c r="AY167" s="70" t="s">
        <v>1062</v>
      </c>
      <c r="AZ167" s="254"/>
      <c r="BA167" s="67"/>
      <c r="BB167" s="67">
        <v>0</v>
      </c>
      <c r="BC167" s="68">
        <v>1</v>
      </c>
      <c r="BD167" s="67"/>
      <c r="BE167" s="68"/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1184</v>
      </c>
      <c r="D168" s="226"/>
      <c r="E168" s="1067" t="s">
        <v>837</v>
      </c>
      <c r="F168" s="1051">
        <v>0</v>
      </c>
      <c r="G168" s="489" t="s">
        <v>658</v>
      </c>
      <c r="H168" s="489" t="s">
        <v>1546</v>
      </c>
      <c r="I168" s="1068">
        <v>1.2775000000000001</v>
      </c>
      <c r="J168" s="1064">
        <v>1</v>
      </c>
      <c r="K168" s="1070">
        <v>6448230</v>
      </c>
      <c r="L168" s="1070">
        <v>5047538</v>
      </c>
      <c r="M168" s="1066">
        <v>3.5960000000000001E-5</v>
      </c>
      <c r="N168" s="448"/>
      <c r="O168" s="449"/>
      <c r="P168" s="282">
        <v>3.5960000000000001E-5</v>
      </c>
      <c r="Q168" s="262"/>
      <c r="R168" s="176">
        <v>182</v>
      </c>
      <c r="S168" s="74"/>
      <c r="T168" s="34"/>
      <c r="U168" s="164"/>
      <c r="V168" s="250">
        <v>182</v>
      </c>
      <c r="W168" s="163"/>
      <c r="X168" s="4"/>
      <c r="Y168" s="79" t="s">
        <v>1184</v>
      </c>
      <c r="Z168" s="80" t="s">
        <v>1540</v>
      </c>
      <c r="AA168" s="83">
        <v>6448229.7950000009</v>
      </c>
      <c r="AB168" s="58" t="s">
        <v>101</v>
      </c>
      <c r="AC168" s="58" t="s">
        <v>101</v>
      </c>
      <c r="AD168" s="58" t="s">
        <v>661</v>
      </c>
      <c r="AE168" s="82">
        <v>8237613.8250000002</v>
      </c>
      <c r="AF168" s="67" t="s">
        <v>2541</v>
      </c>
      <c r="AG168" s="67"/>
      <c r="AH168" s="70" t="s">
        <v>1348</v>
      </c>
      <c r="AI168" s="70" t="s">
        <v>1062</v>
      </c>
      <c r="AJ168" s="70" t="s">
        <v>1062</v>
      </c>
      <c r="AK168" s="70" t="s">
        <v>1062</v>
      </c>
      <c r="AL168" s="70" t="s">
        <v>1062</v>
      </c>
      <c r="AM168" s="70" t="s">
        <v>1062</v>
      </c>
      <c r="AN168" s="70" t="s">
        <v>1062</v>
      </c>
      <c r="AO168" s="70" t="s">
        <v>1062</v>
      </c>
      <c r="AP168" s="70" t="s">
        <v>1062</v>
      </c>
      <c r="AQ168" s="70" t="s">
        <v>1062</v>
      </c>
      <c r="AR168" s="70" t="s">
        <v>1062</v>
      </c>
      <c r="AS168" s="70" t="s">
        <v>1062</v>
      </c>
      <c r="AT168" s="70" t="s">
        <v>1062</v>
      </c>
      <c r="AU168" s="70" t="s">
        <v>1062</v>
      </c>
      <c r="AV168" s="70" t="s">
        <v>1062</v>
      </c>
      <c r="AW168" s="70" t="s">
        <v>1062</v>
      </c>
      <c r="AX168" s="70" t="s">
        <v>1062</v>
      </c>
      <c r="AY168" s="70" t="s">
        <v>1062</v>
      </c>
      <c r="AZ168" s="254"/>
      <c r="BA168" s="67"/>
      <c r="BB168" s="67">
        <v>0</v>
      </c>
      <c r="BC168" s="68">
        <v>1</v>
      </c>
      <c r="BD168" s="67"/>
      <c r="BE168" s="68"/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/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1062</v>
      </c>
      <c r="D169" s="226"/>
      <c r="E169" s="1067"/>
      <c r="F169" s="1051"/>
      <c r="G169" s="489" t="s">
        <v>1062</v>
      </c>
      <c r="H169" s="489" t="s">
        <v>1062</v>
      </c>
      <c r="I169" s="1068"/>
      <c r="J169" s="1064"/>
      <c r="K169" s="1070"/>
      <c r="L169" s="1070"/>
      <c r="M169" s="1066"/>
      <c r="N169" s="448"/>
      <c r="O169" s="449"/>
      <c r="P169" s="282" t="s">
        <v>1062</v>
      </c>
      <c r="Q169" s="262"/>
      <c r="R169" s="176">
        <v>0</v>
      </c>
      <c r="S169" s="74"/>
      <c r="T169" s="34"/>
      <c r="U169" s="164"/>
      <c r="V169" s="250">
        <v>0</v>
      </c>
      <c r="W169" s="163"/>
      <c r="X169" s="4"/>
      <c r="Y169" s="79" t="s">
        <v>1062</v>
      </c>
      <c r="Z169" s="80" t="s">
        <v>545</v>
      </c>
      <c r="AA169" s="83">
        <v>0</v>
      </c>
      <c r="AB169" s="58" t="s">
        <v>1062</v>
      </c>
      <c r="AC169" s="58" t="s">
        <v>1062</v>
      </c>
      <c r="AD169" s="58" t="s">
        <v>1062</v>
      </c>
      <c r="AE169" s="82">
        <v>0</v>
      </c>
      <c r="AF169" s="67" t="s">
        <v>2538</v>
      </c>
      <c r="AG169" s="67"/>
      <c r="AH169" s="70" t="s">
        <v>1062</v>
      </c>
      <c r="AI169" s="70" t="s">
        <v>1062</v>
      </c>
      <c r="AJ169" s="70" t="s">
        <v>1062</v>
      </c>
      <c r="AK169" s="70" t="s">
        <v>1062</v>
      </c>
      <c r="AL169" s="70" t="s">
        <v>1062</v>
      </c>
      <c r="AM169" s="70" t="s">
        <v>1062</v>
      </c>
      <c r="AN169" s="70" t="s">
        <v>1062</v>
      </c>
      <c r="AO169" s="70" t="s">
        <v>1062</v>
      </c>
      <c r="AP169" s="70" t="s">
        <v>1062</v>
      </c>
      <c r="AQ169" s="70" t="s">
        <v>1062</v>
      </c>
      <c r="AR169" s="70" t="s">
        <v>1062</v>
      </c>
      <c r="AS169" s="70" t="s">
        <v>1062</v>
      </c>
      <c r="AT169" s="70" t="s">
        <v>1062</v>
      </c>
      <c r="AU169" s="70" t="s">
        <v>1062</v>
      </c>
      <c r="AV169" s="70" t="s">
        <v>1062</v>
      </c>
      <c r="AW169" s="70" t="s">
        <v>1062</v>
      </c>
      <c r="AX169" s="70" t="s">
        <v>1062</v>
      </c>
      <c r="AY169" s="70" t="s">
        <v>1062</v>
      </c>
      <c r="AZ169" s="254"/>
      <c r="BA169" s="67"/>
      <c r="BB169" s="67">
        <v>0</v>
      </c>
      <c r="BC169" s="68">
        <v>0</v>
      </c>
      <c r="BD169" s="67"/>
      <c r="BE169" s="68"/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1062</v>
      </c>
      <c r="D170" s="226"/>
      <c r="E170" s="1067"/>
      <c r="F170" s="1051"/>
      <c r="G170" s="489" t="s">
        <v>1062</v>
      </c>
      <c r="H170" s="489" t="s">
        <v>1062</v>
      </c>
      <c r="I170" s="1068"/>
      <c r="J170" s="1064"/>
      <c r="K170" s="1070"/>
      <c r="L170" s="1070"/>
      <c r="M170" s="1066"/>
      <c r="N170" s="448"/>
      <c r="O170" s="449"/>
      <c r="P170" s="282" t="s">
        <v>1062</v>
      </c>
      <c r="Q170" s="262"/>
      <c r="R170" s="176">
        <v>0</v>
      </c>
      <c r="S170" s="74"/>
      <c r="T170" s="34"/>
      <c r="U170" s="164"/>
      <c r="V170" s="250">
        <v>0</v>
      </c>
      <c r="W170" s="163"/>
      <c r="X170" s="4"/>
      <c r="Y170" s="79" t="s">
        <v>1062</v>
      </c>
      <c r="Z170" s="80" t="s">
        <v>545</v>
      </c>
      <c r="AA170" s="83">
        <v>0</v>
      </c>
      <c r="AB170" s="58" t="s">
        <v>1062</v>
      </c>
      <c r="AC170" s="58" t="s">
        <v>1062</v>
      </c>
      <c r="AD170" s="58" t="s">
        <v>1062</v>
      </c>
      <c r="AE170" s="82">
        <v>0</v>
      </c>
      <c r="AF170" s="67" t="s">
        <v>2538</v>
      </c>
      <c r="AG170" s="67"/>
      <c r="AH170" s="70" t="s">
        <v>1062</v>
      </c>
      <c r="AI170" s="70" t="s">
        <v>1062</v>
      </c>
      <c r="AJ170" s="70" t="s">
        <v>1062</v>
      </c>
      <c r="AK170" s="70" t="s">
        <v>1062</v>
      </c>
      <c r="AL170" s="70" t="s">
        <v>1062</v>
      </c>
      <c r="AM170" s="70" t="s">
        <v>1062</v>
      </c>
      <c r="AN170" s="70" t="s">
        <v>1062</v>
      </c>
      <c r="AO170" s="70" t="s">
        <v>1062</v>
      </c>
      <c r="AP170" s="70" t="s">
        <v>1062</v>
      </c>
      <c r="AQ170" s="70" t="s">
        <v>1062</v>
      </c>
      <c r="AR170" s="70" t="s">
        <v>1062</v>
      </c>
      <c r="AS170" s="70" t="s">
        <v>1062</v>
      </c>
      <c r="AT170" s="70" t="s">
        <v>1062</v>
      </c>
      <c r="AU170" s="70" t="s">
        <v>1062</v>
      </c>
      <c r="AV170" s="70" t="s">
        <v>1062</v>
      </c>
      <c r="AW170" s="70" t="s">
        <v>1062</v>
      </c>
      <c r="AX170" s="70" t="s">
        <v>1062</v>
      </c>
      <c r="AY170" s="70" t="s">
        <v>1062</v>
      </c>
      <c r="AZ170" s="254"/>
      <c r="BA170" s="67"/>
      <c r="BB170" s="67">
        <v>0</v>
      </c>
      <c r="BC170" s="68">
        <v>0</v>
      </c>
      <c r="BD170" s="67"/>
      <c r="BE170" s="68"/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1062</v>
      </c>
      <c r="D171" s="226"/>
      <c r="E171" s="1067"/>
      <c r="F171" s="1051"/>
      <c r="G171" s="489" t="s">
        <v>1062</v>
      </c>
      <c r="H171" s="489" t="s">
        <v>1062</v>
      </c>
      <c r="I171" s="1068"/>
      <c r="J171" s="1064"/>
      <c r="K171" s="1070"/>
      <c r="L171" s="1070"/>
      <c r="M171" s="1066"/>
      <c r="N171" s="448"/>
      <c r="O171" s="449"/>
      <c r="P171" s="282" t="s">
        <v>1062</v>
      </c>
      <c r="Q171" s="262"/>
      <c r="R171" s="176">
        <v>0</v>
      </c>
      <c r="S171" s="74"/>
      <c r="T171" s="34"/>
      <c r="U171" s="164"/>
      <c r="V171" s="250">
        <v>0</v>
      </c>
      <c r="W171" s="163"/>
      <c r="X171" s="4"/>
      <c r="Y171" s="79" t="s">
        <v>1062</v>
      </c>
      <c r="Z171" s="80" t="s">
        <v>545</v>
      </c>
      <c r="AA171" s="83">
        <v>0</v>
      </c>
      <c r="AB171" s="58" t="s">
        <v>1062</v>
      </c>
      <c r="AC171" s="58" t="s">
        <v>1062</v>
      </c>
      <c r="AD171" s="58" t="s">
        <v>1062</v>
      </c>
      <c r="AE171" s="82">
        <v>0</v>
      </c>
      <c r="AF171" s="67" t="s">
        <v>2538</v>
      </c>
      <c r="AG171" s="67"/>
      <c r="AH171" s="70" t="s">
        <v>1062</v>
      </c>
      <c r="AI171" s="70" t="s">
        <v>1062</v>
      </c>
      <c r="AJ171" s="70" t="s">
        <v>1062</v>
      </c>
      <c r="AK171" s="70" t="s">
        <v>1062</v>
      </c>
      <c r="AL171" s="70" t="s">
        <v>1062</v>
      </c>
      <c r="AM171" s="70" t="s">
        <v>1062</v>
      </c>
      <c r="AN171" s="70" t="s">
        <v>1062</v>
      </c>
      <c r="AO171" s="70" t="s">
        <v>1062</v>
      </c>
      <c r="AP171" s="70" t="s">
        <v>1062</v>
      </c>
      <c r="AQ171" s="70" t="s">
        <v>1062</v>
      </c>
      <c r="AR171" s="70" t="s">
        <v>1062</v>
      </c>
      <c r="AS171" s="70" t="s">
        <v>1062</v>
      </c>
      <c r="AT171" s="70" t="s">
        <v>1062</v>
      </c>
      <c r="AU171" s="70" t="s">
        <v>1062</v>
      </c>
      <c r="AV171" s="70" t="s">
        <v>1062</v>
      </c>
      <c r="AW171" s="70" t="s">
        <v>1062</v>
      </c>
      <c r="AX171" s="70" t="s">
        <v>1062</v>
      </c>
      <c r="AY171" s="70" t="s">
        <v>1062</v>
      </c>
      <c r="AZ171" s="254"/>
      <c r="BA171" s="67"/>
      <c r="BB171" s="67">
        <v>0</v>
      </c>
      <c r="BC171" s="68">
        <v>0</v>
      </c>
      <c r="BD171" s="67"/>
      <c r="BE171" s="68"/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1062</v>
      </c>
      <c r="D172" s="226"/>
      <c r="E172" s="1067"/>
      <c r="F172" s="1051"/>
      <c r="G172" s="489" t="s">
        <v>1062</v>
      </c>
      <c r="H172" s="489" t="s">
        <v>1062</v>
      </c>
      <c r="I172" s="1068"/>
      <c r="J172" s="1064"/>
      <c r="K172" s="1070"/>
      <c r="L172" s="1070"/>
      <c r="M172" s="1066"/>
      <c r="N172" s="448"/>
      <c r="O172" s="449"/>
      <c r="P172" s="282" t="s">
        <v>1062</v>
      </c>
      <c r="Q172" s="262"/>
      <c r="R172" s="176">
        <v>0</v>
      </c>
      <c r="S172" s="74"/>
      <c r="T172" s="34"/>
      <c r="U172" s="164"/>
      <c r="V172" s="250">
        <v>0</v>
      </c>
      <c r="W172" s="163"/>
      <c r="X172" s="4"/>
      <c r="Y172" s="79" t="s">
        <v>1062</v>
      </c>
      <c r="Z172" s="80" t="s">
        <v>545</v>
      </c>
      <c r="AA172" s="83">
        <v>0</v>
      </c>
      <c r="AB172" s="58" t="s">
        <v>1062</v>
      </c>
      <c r="AC172" s="58" t="s">
        <v>1062</v>
      </c>
      <c r="AD172" s="58" t="s">
        <v>1062</v>
      </c>
      <c r="AE172" s="82">
        <v>0</v>
      </c>
      <c r="AF172" s="67" t="s">
        <v>2538</v>
      </c>
      <c r="AG172" s="67"/>
      <c r="AH172" s="70" t="s">
        <v>1062</v>
      </c>
      <c r="AI172" s="70" t="s">
        <v>1062</v>
      </c>
      <c r="AJ172" s="70" t="s">
        <v>1062</v>
      </c>
      <c r="AK172" s="70" t="s">
        <v>1062</v>
      </c>
      <c r="AL172" s="70" t="s">
        <v>1062</v>
      </c>
      <c r="AM172" s="70" t="s">
        <v>1062</v>
      </c>
      <c r="AN172" s="70" t="s">
        <v>1062</v>
      </c>
      <c r="AO172" s="70" t="s">
        <v>1062</v>
      </c>
      <c r="AP172" s="70" t="s">
        <v>1062</v>
      </c>
      <c r="AQ172" s="70" t="s">
        <v>1062</v>
      </c>
      <c r="AR172" s="70" t="s">
        <v>1062</v>
      </c>
      <c r="AS172" s="70" t="s">
        <v>1062</v>
      </c>
      <c r="AT172" s="70" t="s">
        <v>1062</v>
      </c>
      <c r="AU172" s="70" t="s">
        <v>1062</v>
      </c>
      <c r="AV172" s="70" t="s">
        <v>1062</v>
      </c>
      <c r="AW172" s="70" t="s">
        <v>1062</v>
      </c>
      <c r="AX172" s="70" t="s">
        <v>1062</v>
      </c>
      <c r="AY172" s="70" t="s">
        <v>1062</v>
      </c>
      <c r="AZ172" s="254"/>
      <c r="BA172" s="67"/>
      <c r="BB172" s="67">
        <v>0</v>
      </c>
      <c r="BC172" s="68">
        <v>0</v>
      </c>
      <c r="BD172" s="67"/>
      <c r="BE172" s="68"/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1062</v>
      </c>
      <c r="D173" s="226"/>
      <c r="E173" s="1067"/>
      <c r="F173" s="1051"/>
      <c r="G173" s="489" t="s">
        <v>1062</v>
      </c>
      <c r="H173" s="489" t="s">
        <v>1062</v>
      </c>
      <c r="I173" s="1068"/>
      <c r="J173" s="1064"/>
      <c r="K173" s="1070"/>
      <c r="L173" s="1070"/>
      <c r="M173" s="1066"/>
      <c r="N173" s="448"/>
      <c r="O173" s="449"/>
      <c r="P173" s="282" t="s">
        <v>1062</v>
      </c>
      <c r="Q173" s="262"/>
      <c r="R173" s="176">
        <v>0</v>
      </c>
      <c r="S173" s="74"/>
      <c r="T173" s="34"/>
      <c r="U173" s="164"/>
      <c r="V173" s="250">
        <v>0</v>
      </c>
      <c r="W173" s="163"/>
      <c r="X173" s="4"/>
      <c r="Y173" s="79" t="s">
        <v>1062</v>
      </c>
      <c r="Z173" s="80" t="s">
        <v>545</v>
      </c>
      <c r="AA173" s="83">
        <v>0</v>
      </c>
      <c r="AB173" s="58" t="s">
        <v>1062</v>
      </c>
      <c r="AC173" s="58" t="s">
        <v>1062</v>
      </c>
      <c r="AD173" s="58" t="s">
        <v>1062</v>
      </c>
      <c r="AE173" s="82">
        <v>0</v>
      </c>
      <c r="AF173" s="67" t="s">
        <v>2538</v>
      </c>
      <c r="AG173" s="67"/>
      <c r="AH173" s="70" t="s">
        <v>1062</v>
      </c>
      <c r="AI173" s="70" t="s">
        <v>1062</v>
      </c>
      <c r="AJ173" s="70" t="s">
        <v>1062</v>
      </c>
      <c r="AK173" s="70" t="s">
        <v>1062</v>
      </c>
      <c r="AL173" s="70" t="s">
        <v>1062</v>
      </c>
      <c r="AM173" s="70" t="s">
        <v>1062</v>
      </c>
      <c r="AN173" s="70" t="s">
        <v>1062</v>
      </c>
      <c r="AO173" s="70" t="s">
        <v>1062</v>
      </c>
      <c r="AP173" s="70" t="s">
        <v>1062</v>
      </c>
      <c r="AQ173" s="70" t="s">
        <v>1062</v>
      </c>
      <c r="AR173" s="70" t="s">
        <v>1062</v>
      </c>
      <c r="AS173" s="70" t="s">
        <v>1062</v>
      </c>
      <c r="AT173" s="70" t="s">
        <v>1062</v>
      </c>
      <c r="AU173" s="70" t="s">
        <v>1062</v>
      </c>
      <c r="AV173" s="70" t="s">
        <v>1062</v>
      </c>
      <c r="AW173" s="70" t="s">
        <v>1062</v>
      </c>
      <c r="AX173" s="70" t="s">
        <v>1062</v>
      </c>
      <c r="AY173" s="70" t="s">
        <v>1062</v>
      </c>
      <c r="AZ173" s="254"/>
      <c r="BA173" s="67"/>
      <c r="BB173" s="67">
        <v>0</v>
      </c>
      <c r="BC173" s="68">
        <v>0</v>
      </c>
      <c r="BD173" s="67"/>
      <c r="BE173" s="68"/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1062</v>
      </c>
      <c r="D174" s="226"/>
      <c r="E174" s="1067"/>
      <c r="F174" s="1051"/>
      <c r="G174" s="489" t="s">
        <v>1062</v>
      </c>
      <c r="H174" s="489" t="s">
        <v>1062</v>
      </c>
      <c r="I174" s="1068"/>
      <c r="J174" s="1064"/>
      <c r="K174" s="1070"/>
      <c r="L174" s="1070"/>
      <c r="M174" s="1066"/>
      <c r="N174" s="448"/>
      <c r="O174" s="449"/>
      <c r="P174" s="282" t="s">
        <v>1062</v>
      </c>
      <c r="Q174" s="262"/>
      <c r="R174" s="176">
        <v>0</v>
      </c>
      <c r="S174" s="74"/>
      <c r="T174" s="34"/>
      <c r="U174" s="164"/>
      <c r="V174" s="250">
        <v>0</v>
      </c>
      <c r="W174" s="163"/>
      <c r="X174" s="4"/>
      <c r="Y174" s="79" t="s">
        <v>1062</v>
      </c>
      <c r="Z174" s="80" t="s">
        <v>545</v>
      </c>
      <c r="AA174" s="83">
        <v>0</v>
      </c>
      <c r="AB174" s="58" t="s">
        <v>1062</v>
      </c>
      <c r="AC174" s="58" t="s">
        <v>1062</v>
      </c>
      <c r="AD174" s="58" t="s">
        <v>1062</v>
      </c>
      <c r="AE174" s="82">
        <v>0</v>
      </c>
      <c r="AF174" s="67" t="s">
        <v>2538</v>
      </c>
      <c r="AG174" s="67"/>
      <c r="AH174" s="70" t="s">
        <v>1062</v>
      </c>
      <c r="AI174" s="70" t="s">
        <v>1062</v>
      </c>
      <c r="AJ174" s="70" t="s">
        <v>1062</v>
      </c>
      <c r="AK174" s="70" t="s">
        <v>1062</v>
      </c>
      <c r="AL174" s="70" t="s">
        <v>1062</v>
      </c>
      <c r="AM174" s="70" t="s">
        <v>1062</v>
      </c>
      <c r="AN174" s="70" t="s">
        <v>1062</v>
      </c>
      <c r="AO174" s="70" t="s">
        <v>1062</v>
      </c>
      <c r="AP174" s="70" t="s">
        <v>1062</v>
      </c>
      <c r="AQ174" s="70" t="s">
        <v>1062</v>
      </c>
      <c r="AR174" s="70" t="s">
        <v>1062</v>
      </c>
      <c r="AS174" s="70" t="s">
        <v>1062</v>
      </c>
      <c r="AT174" s="70" t="s">
        <v>1062</v>
      </c>
      <c r="AU174" s="70" t="s">
        <v>1062</v>
      </c>
      <c r="AV174" s="70" t="s">
        <v>1062</v>
      </c>
      <c r="AW174" s="70" t="s">
        <v>1062</v>
      </c>
      <c r="AX174" s="70" t="s">
        <v>1062</v>
      </c>
      <c r="AY174" s="70" t="s">
        <v>1062</v>
      </c>
      <c r="AZ174" s="254"/>
      <c r="BA174" s="67"/>
      <c r="BB174" s="67">
        <v>0</v>
      </c>
      <c r="BC174" s="68">
        <v>0</v>
      </c>
      <c r="BD174" s="67"/>
      <c r="BE174" s="68"/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1062</v>
      </c>
      <c r="D175" s="226"/>
      <c r="E175" s="1067"/>
      <c r="F175" s="1051"/>
      <c r="G175" s="489" t="s">
        <v>1062</v>
      </c>
      <c r="H175" s="489" t="s">
        <v>1062</v>
      </c>
      <c r="I175" s="1068"/>
      <c r="J175" s="1064"/>
      <c r="K175" s="1070"/>
      <c r="L175" s="1070"/>
      <c r="M175" s="1066"/>
      <c r="N175" s="448"/>
      <c r="O175" s="449"/>
      <c r="P175" s="282" t="s">
        <v>1062</v>
      </c>
      <c r="Q175" s="262"/>
      <c r="R175" s="176">
        <v>0</v>
      </c>
      <c r="S175" s="74"/>
      <c r="T175" s="34"/>
      <c r="U175" s="164"/>
      <c r="V175" s="250">
        <v>0</v>
      </c>
      <c r="W175" s="163"/>
      <c r="X175" s="4"/>
      <c r="Y175" s="79" t="s">
        <v>1062</v>
      </c>
      <c r="Z175" s="80" t="s">
        <v>545</v>
      </c>
      <c r="AA175" s="83">
        <v>0</v>
      </c>
      <c r="AB175" s="58" t="s">
        <v>1062</v>
      </c>
      <c r="AC175" s="58" t="s">
        <v>1062</v>
      </c>
      <c r="AD175" s="58" t="s">
        <v>1062</v>
      </c>
      <c r="AE175" s="82">
        <v>0</v>
      </c>
      <c r="AF175" s="67" t="s">
        <v>2538</v>
      </c>
      <c r="AG175" s="67"/>
      <c r="AH175" s="70" t="s">
        <v>1062</v>
      </c>
      <c r="AI175" s="70" t="s">
        <v>1062</v>
      </c>
      <c r="AJ175" s="70" t="s">
        <v>1062</v>
      </c>
      <c r="AK175" s="70" t="s">
        <v>1062</v>
      </c>
      <c r="AL175" s="70" t="s">
        <v>1062</v>
      </c>
      <c r="AM175" s="70" t="s">
        <v>1062</v>
      </c>
      <c r="AN175" s="70" t="s">
        <v>1062</v>
      </c>
      <c r="AO175" s="70" t="s">
        <v>1062</v>
      </c>
      <c r="AP175" s="70" t="s">
        <v>1062</v>
      </c>
      <c r="AQ175" s="70" t="s">
        <v>1062</v>
      </c>
      <c r="AR175" s="70" t="s">
        <v>1062</v>
      </c>
      <c r="AS175" s="70" t="s">
        <v>1062</v>
      </c>
      <c r="AT175" s="70" t="s">
        <v>1062</v>
      </c>
      <c r="AU175" s="70" t="s">
        <v>1062</v>
      </c>
      <c r="AV175" s="70" t="s">
        <v>1062</v>
      </c>
      <c r="AW175" s="70" t="s">
        <v>1062</v>
      </c>
      <c r="AX175" s="70" t="s">
        <v>1062</v>
      </c>
      <c r="AY175" s="70" t="s">
        <v>1062</v>
      </c>
      <c r="AZ175" s="254"/>
      <c r="BA175" s="67"/>
      <c r="BB175" s="67">
        <v>0</v>
      </c>
      <c r="BC175" s="68">
        <v>0</v>
      </c>
      <c r="BD175" s="67"/>
      <c r="BE175" s="68"/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1062</v>
      </c>
      <c r="D176" s="226"/>
      <c r="E176" s="1067"/>
      <c r="F176" s="1051"/>
      <c r="G176" s="489" t="s">
        <v>1062</v>
      </c>
      <c r="H176" s="489" t="s">
        <v>1062</v>
      </c>
      <c r="I176" s="1068"/>
      <c r="J176" s="1064"/>
      <c r="K176" s="1070"/>
      <c r="L176" s="1070"/>
      <c r="M176" s="1066"/>
      <c r="N176" s="448"/>
      <c r="O176" s="449"/>
      <c r="P176" s="282" t="s">
        <v>1062</v>
      </c>
      <c r="Q176" s="262"/>
      <c r="R176" s="176">
        <v>0</v>
      </c>
      <c r="S176" s="74"/>
      <c r="T176" s="34"/>
      <c r="U176" s="164"/>
      <c r="V176" s="250">
        <v>0</v>
      </c>
      <c r="W176" s="163"/>
      <c r="X176" s="4"/>
      <c r="Y176" s="79" t="s">
        <v>1062</v>
      </c>
      <c r="Z176" s="80" t="s">
        <v>545</v>
      </c>
      <c r="AA176" s="83">
        <v>0</v>
      </c>
      <c r="AB176" s="58" t="s">
        <v>1062</v>
      </c>
      <c r="AC176" s="58" t="s">
        <v>1062</v>
      </c>
      <c r="AD176" s="58" t="s">
        <v>1062</v>
      </c>
      <c r="AE176" s="82">
        <v>0</v>
      </c>
      <c r="AF176" s="67" t="s">
        <v>2538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/>
      <c r="BE176" s="68"/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91" s="2" customFormat="1" ht="11.45" customHeight="1" x14ac:dyDescent="0.2">
      <c r="B177" s="226"/>
      <c r="C177" s="256" t="s">
        <v>1062</v>
      </c>
      <c r="D177" s="226"/>
      <c r="E177" s="1067"/>
      <c r="F177" s="1051"/>
      <c r="G177" s="489" t="s">
        <v>1062</v>
      </c>
      <c r="H177" s="489" t="s">
        <v>1062</v>
      </c>
      <c r="I177" s="1068"/>
      <c r="J177" s="1064"/>
      <c r="K177" s="1070"/>
      <c r="L177" s="1070"/>
      <c r="M177" s="1066"/>
      <c r="N177" s="448"/>
      <c r="O177" s="449"/>
      <c r="P177" s="282" t="s">
        <v>1062</v>
      </c>
      <c r="Q177" s="262"/>
      <c r="R177" s="176">
        <v>0</v>
      </c>
      <c r="S177" s="74"/>
      <c r="T177" s="34"/>
      <c r="U177" s="164"/>
      <c r="V177" s="250">
        <v>0</v>
      </c>
      <c r="W177" s="163"/>
      <c r="X177" s="4"/>
      <c r="Y177" s="79" t="s">
        <v>1062</v>
      </c>
      <c r="Z177" s="80" t="s">
        <v>545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2538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/>
      <c r="BE177" s="68"/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91" s="2" customFormat="1" ht="11.45" customHeight="1" x14ac:dyDescent="0.2">
      <c r="B178" s="226"/>
      <c r="C178" s="256" t="s">
        <v>1062</v>
      </c>
      <c r="D178" s="226"/>
      <c r="E178" s="1067"/>
      <c r="F178" s="1051"/>
      <c r="G178" s="489" t="s">
        <v>1062</v>
      </c>
      <c r="H178" s="489" t="s">
        <v>1062</v>
      </c>
      <c r="I178" s="1068"/>
      <c r="J178" s="1064"/>
      <c r="K178" s="1070"/>
      <c r="L178" s="1070"/>
      <c r="M178" s="1066"/>
      <c r="N178" s="448"/>
      <c r="O178" s="449"/>
      <c r="P178" s="282" t="s">
        <v>1062</v>
      </c>
      <c r="Q178" s="262"/>
      <c r="R178" s="176">
        <v>0</v>
      </c>
      <c r="S178" s="74"/>
      <c r="T178" s="34"/>
      <c r="U178" s="164"/>
      <c r="V178" s="250">
        <v>0</v>
      </c>
      <c r="W178" s="163"/>
      <c r="X178" s="4"/>
      <c r="Y178" s="79" t="s">
        <v>1062</v>
      </c>
      <c r="Z178" s="80" t="s">
        <v>545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2538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/>
      <c r="BE178" s="68"/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91" s="2" customFormat="1" ht="11.45" customHeight="1" x14ac:dyDescent="0.2">
      <c r="B179" s="226"/>
      <c r="C179" s="256" t="s">
        <v>1062</v>
      </c>
      <c r="D179" s="226"/>
      <c r="E179" s="1067"/>
      <c r="F179" s="1051"/>
      <c r="G179" s="489" t="s">
        <v>1062</v>
      </c>
      <c r="H179" s="489" t="s">
        <v>1062</v>
      </c>
      <c r="I179" s="1068"/>
      <c r="J179" s="1064"/>
      <c r="K179" s="1070"/>
      <c r="L179" s="1070"/>
      <c r="M179" s="1066"/>
      <c r="N179" s="448"/>
      <c r="O179" s="449"/>
      <c r="P179" s="282" t="s">
        <v>1062</v>
      </c>
      <c r="Q179" s="262"/>
      <c r="R179" s="176">
        <v>0</v>
      </c>
      <c r="S179" s="74"/>
      <c r="T179" s="34"/>
      <c r="U179" s="164"/>
      <c r="V179" s="250">
        <v>0</v>
      </c>
      <c r="W179" s="163"/>
      <c r="X179" s="4"/>
      <c r="Y179" s="79" t="s">
        <v>1062</v>
      </c>
      <c r="Z179" s="80" t="s">
        <v>545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2538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/>
      <c r="BE179" s="68"/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91" s="2" customFormat="1" ht="11.45" customHeight="1" x14ac:dyDescent="0.2">
      <c r="B180" s="226"/>
      <c r="C180" s="256" t="s">
        <v>1062</v>
      </c>
      <c r="D180" s="226"/>
      <c r="E180" s="1067"/>
      <c r="F180" s="1051"/>
      <c r="G180" s="489" t="s">
        <v>1062</v>
      </c>
      <c r="H180" s="489" t="s">
        <v>1062</v>
      </c>
      <c r="I180" s="1068"/>
      <c r="J180" s="1064"/>
      <c r="K180" s="1070"/>
      <c r="L180" s="1070"/>
      <c r="M180" s="1066"/>
      <c r="N180" s="448"/>
      <c r="O180" s="449"/>
      <c r="P180" s="282" t="s">
        <v>1062</v>
      </c>
      <c r="Q180" s="262"/>
      <c r="R180" s="176">
        <v>0</v>
      </c>
      <c r="S180" s="74"/>
      <c r="T180" s="34"/>
      <c r="U180" s="164"/>
      <c r="V180" s="250">
        <v>0</v>
      </c>
      <c r="W180" s="163"/>
      <c r="X180" s="4"/>
      <c r="Y180" s="79" t="s">
        <v>1062</v>
      </c>
      <c r="Z180" s="80" t="s">
        <v>545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2538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/>
      <c r="BE180" s="68"/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91" s="2" customFormat="1" ht="11.45" customHeight="1" x14ac:dyDescent="0.2">
      <c r="B181" s="226"/>
      <c r="C181" s="256" t="s">
        <v>1062</v>
      </c>
      <c r="D181" s="226"/>
      <c r="E181" s="1067"/>
      <c r="F181" s="1051"/>
      <c r="G181" s="489" t="s">
        <v>1062</v>
      </c>
      <c r="H181" s="489" t="s">
        <v>1062</v>
      </c>
      <c r="I181" s="1068"/>
      <c r="J181" s="1064"/>
      <c r="K181" s="1070"/>
      <c r="L181" s="1070"/>
      <c r="M181" s="1066"/>
      <c r="N181" s="448"/>
      <c r="O181" s="449"/>
      <c r="P181" s="282" t="s">
        <v>1062</v>
      </c>
      <c r="Q181" s="262"/>
      <c r="R181" s="176">
        <v>0</v>
      </c>
      <c r="S181" s="74"/>
      <c r="T181" s="34"/>
      <c r="U181" s="164"/>
      <c r="V181" s="250">
        <v>0</v>
      </c>
      <c r="W181" s="163"/>
      <c r="X181" s="4"/>
      <c r="Y181" s="79" t="s">
        <v>1062</v>
      </c>
      <c r="Z181" s="80" t="s">
        <v>545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2538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/>
      <c r="BE181" s="68"/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91" s="2" customFormat="1" ht="11.45" customHeight="1" x14ac:dyDescent="0.2">
      <c r="B182" s="226"/>
      <c r="C182" s="256" t="s">
        <v>1062</v>
      </c>
      <c r="D182" s="226"/>
      <c r="E182" s="1067"/>
      <c r="F182" s="1051"/>
      <c r="G182" s="489" t="s">
        <v>1062</v>
      </c>
      <c r="H182" s="489" t="s">
        <v>1062</v>
      </c>
      <c r="I182" s="1068"/>
      <c r="J182" s="1064"/>
      <c r="K182" s="1070"/>
      <c r="L182" s="1070"/>
      <c r="M182" s="1066"/>
      <c r="N182" s="448"/>
      <c r="O182" s="449"/>
      <c r="P182" s="282" t="s">
        <v>1062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1062</v>
      </c>
      <c r="Z182" s="80" t="s">
        <v>545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2538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91" s="2" customFormat="1" ht="11.45" customHeight="1" x14ac:dyDescent="0.2">
      <c r="B183" s="226"/>
      <c r="C183" s="256" t="s">
        <v>1062</v>
      </c>
      <c r="D183" s="226"/>
      <c r="E183" s="1067"/>
      <c r="F183" s="1051"/>
      <c r="G183" s="489" t="s">
        <v>1062</v>
      </c>
      <c r="H183" s="489" t="s">
        <v>1062</v>
      </c>
      <c r="I183" s="1068"/>
      <c r="J183" s="1064"/>
      <c r="K183" s="1070"/>
      <c r="L183" s="1070"/>
      <c r="M183" s="1066"/>
      <c r="N183" s="448"/>
      <c r="O183" s="449"/>
      <c r="P183" s="282" t="s">
        <v>1062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1062</v>
      </c>
      <c r="Z183" s="80" t="s">
        <v>545</v>
      </c>
      <c r="AA183" s="83">
        <v>0</v>
      </c>
      <c r="AB183" s="58" t="s">
        <v>1062</v>
      </c>
      <c r="AC183" s="58" t="s">
        <v>1062</v>
      </c>
      <c r="AD183" s="58" t="s">
        <v>1062</v>
      </c>
      <c r="AE183" s="82">
        <v>0</v>
      </c>
      <c r="AF183" s="67" t="s">
        <v>2538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91" s="2" customFormat="1" ht="11.45" customHeight="1" x14ac:dyDescent="0.2">
      <c r="B184" s="226"/>
      <c r="C184" s="257">
        <v>9406</v>
      </c>
      <c r="D184" s="226"/>
      <c r="E184" s="163"/>
      <c r="F184" s="164"/>
      <c r="G184" s="164"/>
      <c r="H184" s="263" t="s">
        <v>1079</v>
      </c>
      <c r="I184" s="264"/>
      <c r="J184" s="184"/>
      <c r="K184" s="268">
        <v>16295928</v>
      </c>
      <c r="L184" s="268">
        <v>12759918</v>
      </c>
      <c r="M184" s="262"/>
      <c r="N184" s="262"/>
      <c r="O184" s="262"/>
      <c r="P184" s="262"/>
      <c r="Q184" s="262"/>
      <c r="R184" s="268">
        <v>459</v>
      </c>
      <c r="S184" s="75"/>
      <c r="T184" s="76"/>
      <c r="U184" s="164"/>
      <c r="V184" s="268">
        <v>459</v>
      </c>
      <c r="W184" s="163"/>
      <c r="X184" s="4"/>
      <c r="Y184" s="71">
        <v>9406</v>
      </c>
      <c r="Z184" s="58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</row>
    <row r="185" spans="2:91" s="2" customFormat="1" ht="9" x14ac:dyDescent="0.15">
      <c r="B185" s="226"/>
      <c r="C185" s="262"/>
      <c r="D185" s="262"/>
      <c r="E185" s="262"/>
      <c r="F185" s="262"/>
      <c r="G185" s="262"/>
      <c r="H185" s="262"/>
      <c r="I185" s="262"/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318"/>
      <c r="Y185" s="318"/>
      <c r="Z185" s="318"/>
      <c r="AA185" s="318"/>
      <c r="AB185" s="318"/>
      <c r="AC185" s="318"/>
      <c r="AD185" s="318"/>
      <c r="AE185" s="318"/>
      <c r="AF185" s="318"/>
      <c r="AG185" s="318"/>
      <c r="AH185" s="318"/>
      <c r="AI185" s="318"/>
      <c r="AJ185" s="318"/>
      <c r="AK185" s="318"/>
      <c r="AL185" s="318"/>
      <c r="AM185" s="318"/>
      <c r="AN185" s="318"/>
      <c r="AO185" s="318"/>
      <c r="AP185" s="318"/>
      <c r="AQ185" s="318"/>
      <c r="AR185" s="318"/>
      <c r="AS185" s="318"/>
      <c r="AT185" s="318"/>
      <c r="AU185" s="318"/>
      <c r="AV185" s="318"/>
      <c r="AW185" s="318"/>
      <c r="AX185" s="318"/>
      <c r="AY185" s="318"/>
      <c r="AZ185" s="318"/>
      <c r="BA185" s="318"/>
      <c r="BB185" s="318"/>
      <c r="BC185" s="318"/>
      <c r="BD185" s="318"/>
      <c r="BE185" s="318"/>
      <c r="BF185" s="318"/>
      <c r="BG185" s="318"/>
      <c r="BH185" s="318"/>
      <c r="BI185" s="318"/>
      <c r="BJ185" s="318"/>
      <c r="BK185" s="318"/>
      <c r="BL185" s="318"/>
      <c r="BM185" s="318"/>
      <c r="BN185" s="318"/>
      <c r="BO185" s="318"/>
      <c r="BP185" s="318"/>
      <c r="BQ185" s="318"/>
      <c r="BR185" s="318"/>
      <c r="BS185" s="318"/>
      <c r="BT185" s="318"/>
      <c r="BU185" s="318"/>
      <c r="BV185" s="318"/>
      <c r="BW185" s="318"/>
      <c r="BX185" s="318"/>
      <c r="BY185" s="318"/>
      <c r="BZ185" s="318"/>
      <c r="CA185" s="318"/>
      <c r="CB185" s="318"/>
      <c r="CC185" s="318"/>
      <c r="CD185" s="318"/>
      <c r="CE185" s="318"/>
      <c r="CF185" s="318"/>
      <c r="CG185" s="318"/>
      <c r="CH185" s="318"/>
      <c r="CI185" s="318"/>
      <c r="CJ185" s="318"/>
      <c r="CK185" s="318"/>
    </row>
    <row r="186" spans="2:91" s="2" customFormat="1" ht="6" customHeight="1" x14ac:dyDescent="0.15">
      <c r="B186" s="1071"/>
      <c r="C186" s="1071"/>
      <c r="D186" s="1071"/>
      <c r="E186" s="1071"/>
      <c r="F186" s="1071"/>
      <c r="G186" s="1071"/>
      <c r="H186" s="1071"/>
      <c r="I186" s="1071"/>
      <c r="J186" s="1071"/>
      <c r="K186" s="1071"/>
      <c r="L186" s="1071"/>
      <c r="M186" s="1071"/>
      <c r="N186" s="1071"/>
      <c r="O186" s="1071"/>
      <c r="P186" s="1071"/>
      <c r="Q186" s="1071"/>
      <c r="R186" s="1071"/>
      <c r="S186" s="1071"/>
      <c r="T186" s="1071"/>
      <c r="U186" s="1071"/>
      <c r="V186" s="1071"/>
      <c r="W186" s="1071"/>
      <c r="X186" s="318"/>
      <c r="Y186" s="318"/>
      <c r="Z186" s="318"/>
      <c r="AA186" s="318"/>
      <c r="AB186" s="318"/>
      <c r="AC186" s="318"/>
      <c r="AD186" s="318"/>
      <c r="AE186" s="318"/>
      <c r="AF186" s="318"/>
      <c r="AG186" s="318"/>
      <c r="AH186" s="318"/>
      <c r="AI186" s="318"/>
      <c r="AJ186" s="318"/>
      <c r="AK186" s="318"/>
      <c r="AL186" s="318"/>
      <c r="AM186" s="318"/>
      <c r="AN186" s="318"/>
      <c r="AO186" s="318"/>
      <c r="AP186" s="318"/>
      <c r="AQ186" s="318"/>
      <c r="AR186" s="318"/>
      <c r="AS186" s="318"/>
      <c r="AT186" s="318"/>
      <c r="AU186" s="318"/>
      <c r="AV186" s="318"/>
      <c r="AW186" s="318"/>
      <c r="AX186" s="318"/>
      <c r="AY186" s="318"/>
      <c r="AZ186" s="318"/>
      <c r="BA186" s="318"/>
      <c r="BB186" s="318"/>
      <c r="BC186" s="318"/>
      <c r="BD186" s="318"/>
      <c r="BE186" s="318"/>
      <c r="BF186" s="318"/>
      <c r="BG186" s="318"/>
      <c r="BH186" s="318"/>
      <c r="BI186" s="318"/>
      <c r="BJ186" s="318"/>
      <c r="BK186" s="318"/>
      <c r="BL186" s="318"/>
      <c r="BM186" s="318"/>
      <c r="BN186" s="318"/>
      <c r="BO186" s="318"/>
      <c r="BP186" s="318"/>
      <c r="BQ186" s="318"/>
      <c r="BR186" s="318"/>
      <c r="BS186" s="318"/>
      <c r="BT186" s="318"/>
      <c r="BU186" s="318"/>
      <c r="BV186" s="318"/>
      <c r="BW186" s="318"/>
      <c r="BX186" s="318"/>
      <c r="BY186" s="318"/>
      <c r="BZ186" s="318"/>
      <c r="CA186" s="318"/>
      <c r="CB186" s="318"/>
      <c r="CC186" s="318"/>
      <c r="CD186" s="318"/>
      <c r="CE186" s="318"/>
      <c r="CF186" s="318"/>
      <c r="CG186" s="318"/>
      <c r="CH186" s="318"/>
      <c r="CI186" s="318"/>
      <c r="CJ186" s="318"/>
      <c r="CK186" s="318"/>
      <c r="CL186" s="318"/>
      <c r="CM186" s="318"/>
    </row>
    <row r="187" spans="2:91" s="2" customFormat="1" ht="6" customHeight="1" x14ac:dyDescent="0.15">
      <c r="B187" s="1071"/>
      <c r="C187" s="1071"/>
      <c r="D187" s="1071"/>
      <c r="E187" s="1071"/>
      <c r="F187" s="1071"/>
      <c r="G187" s="1071"/>
      <c r="H187" s="1071"/>
      <c r="I187" s="1071"/>
      <c r="J187" s="1071"/>
      <c r="K187" s="1071"/>
      <c r="L187" s="1071"/>
      <c r="M187" s="1071"/>
      <c r="N187" s="1071"/>
      <c r="O187" s="1071"/>
      <c r="P187" s="1071"/>
      <c r="Q187" s="1071"/>
      <c r="R187" s="1071"/>
      <c r="S187" s="1071"/>
      <c r="T187" s="1071"/>
      <c r="U187" s="1071"/>
      <c r="V187" s="1071"/>
      <c r="W187" s="1071"/>
      <c r="X187" s="318"/>
      <c r="Y187" s="318"/>
      <c r="Z187" s="318"/>
      <c r="AA187" s="318"/>
      <c r="AB187" s="318"/>
      <c r="AC187" s="318"/>
      <c r="AD187" s="318"/>
      <c r="AE187" s="318"/>
      <c r="AF187" s="318"/>
      <c r="AG187" s="318"/>
      <c r="AH187" s="318"/>
      <c r="AI187" s="318"/>
      <c r="AJ187" s="318"/>
      <c r="AK187" s="318"/>
      <c r="AL187" s="318"/>
      <c r="AM187" s="318"/>
      <c r="AN187" s="318"/>
      <c r="AO187" s="318"/>
      <c r="AP187" s="318"/>
      <c r="AQ187" s="318"/>
      <c r="AR187" s="318"/>
      <c r="AS187" s="318"/>
      <c r="AT187" s="318"/>
      <c r="AU187" s="318"/>
      <c r="AV187" s="318"/>
      <c r="AW187" s="318"/>
      <c r="AX187" s="318"/>
      <c r="AY187" s="318"/>
      <c r="AZ187" s="318"/>
      <c r="BA187" s="318"/>
      <c r="BB187" s="318"/>
      <c r="BC187" s="318"/>
      <c r="BD187" s="318"/>
      <c r="BE187" s="318"/>
      <c r="BF187" s="318"/>
      <c r="BG187" s="318"/>
      <c r="BH187" s="318"/>
      <c r="BI187" s="318"/>
      <c r="BJ187" s="318"/>
      <c r="BK187" s="318"/>
      <c r="BL187" s="318"/>
      <c r="BM187" s="318"/>
      <c r="BN187" s="318"/>
      <c r="BO187" s="318"/>
      <c r="BP187" s="318"/>
      <c r="BQ187" s="318"/>
      <c r="BR187" s="318"/>
      <c r="BS187" s="318"/>
      <c r="BT187" s="318"/>
      <c r="BU187" s="318"/>
      <c r="BV187" s="318"/>
      <c r="BW187" s="318"/>
      <c r="BX187" s="318"/>
      <c r="BY187" s="318"/>
      <c r="BZ187" s="318"/>
      <c r="CA187" s="318"/>
      <c r="CB187" s="318"/>
      <c r="CC187" s="318"/>
      <c r="CD187" s="318"/>
      <c r="CE187" s="318"/>
      <c r="CF187" s="318"/>
      <c r="CG187" s="318"/>
      <c r="CH187" s="318"/>
      <c r="CI187" s="318"/>
      <c r="CJ187" s="318"/>
      <c r="CK187" s="318"/>
      <c r="CL187" s="318"/>
      <c r="CM187" s="318"/>
    </row>
    <row r="188" spans="2:91" s="2" customFormat="1" ht="36" x14ac:dyDescent="0.2">
      <c r="B188" s="226"/>
      <c r="C188" s="226"/>
      <c r="D188" s="226"/>
      <c r="E188" s="959" t="s">
        <v>1288</v>
      </c>
      <c r="F188" s="959" t="s">
        <v>1032</v>
      </c>
      <c r="G188" s="959" t="s">
        <v>1732</v>
      </c>
      <c r="H188" s="959" t="s">
        <v>1733</v>
      </c>
      <c r="I188" s="959" t="s">
        <v>1620</v>
      </c>
      <c r="J188" s="959" t="s">
        <v>1621</v>
      </c>
      <c r="K188" s="959" t="s">
        <v>1263</v>
      </c>
      <c r="L188" s="959" t="s">
        <v>1262</v>
      </c>
      <c r="M188" s="54" t="s">
        <v>639</v>
      </c>
      <c r="N188" s="60"/>
      <c r="O188" s="60"/>
      <c r="P188" s="55"/>
      <c r="Q188" s="165"/>
      <c r="R188" s="54" t="s">
        <v>1136</v>
      </c>
      <c r="S188" s="55"/>
      <c r="T188" s="959" t="s">
        <v>1137</v>
      </c>
      <c r="U188" s="203"/>
      <c r="V188" s="959" t="s">
        <v>1192</v>
      </c>
      <c r="W188" s="163"/>
      <c r="Z188" s="58"/>
      <c r="BN188" s="58"/>
      <c r="BO188" s="58"/>
      <c r="BP188" s="58"/>
      <c r="BQ188" s="58"/>
      <c r="BR188" s="58"/>
      <c r="BS188" s="58"/>
      <c r="BT188" s="58"/>
      <c r="BU188" s="58"/>
    </row>
    <row r="189" spans="2:91" s="2" customFormat="1" ht="9" x14ac:dyDescent="0.2">
      <c r="B189" s="226"/>
      <c r="C189" s="226"/>
      <c r="D189" s="226"/>
      <c r="E189" s="960"/>
      <c r="F189" s="960"/>
      <c r="G189" s="960"/>
      <c r="H189" s="960"/>
      <c r="I189" s="960"/>
      <c r="J189" s="960"/>
      <c r="K189" s="960"/>
      <c r="L189" s="960"/>
      <c r="M189" s="960" t="s">
        <v>1240</v>
      </c>
      <c r="N189" s="960" t="s">
        <v>875</v>
      </c>
      <c r="O189" s="960" t="s">
        <v>1241</v>
      </c>
      <c r="P189" s="960" t="s">
        <v>1192</v>
      </c>
      <c r="Q189" s="165"/>
      <c r="R189" s="960" t="s">
        <v>1240</v>
      </c>
      <c r="S189" s="960" t="s">
        <v>875</v>
      </c>
      <c r="T189" s="960"/>
      <c r="U189" s="203"/>
      <c r="V189" s="960"/>
      <c r="W189" s="163"/>
      <c r="Z189" s="58"/>
      <c r="AF189" s="422" t="s">
        <v>1009</v>
      </c>
      <c r="AY189" s="422" t="s">
        <v>1009</v>
      </c>
      <c r="BB189" s="58" t="s">
        <v>1348</v>
      </c>
      <c r="BC189" s="58" t="s">
        <v>1348</v>
      </c>
      <c r="BD189" s="58" t="s">
        <v>324</v>
      </c>
      <c r="BE189" s="58" t="s">
        <v>324</v>
      </c>
      <c r="BF189" s="58" t="s">
        <v>99</v>
      </c>
      <c r="BG189" s="58" t="s">
        <v>101</v>
      </c>
      <c r="BH189" s="58" t="s">
        <v>101</v>
      </c>
      <c r="BI189" s="58" t="s">
        <v>101</v>
      </c>
      <c r="BJ189" s="58" t="s">
        <v>1216</v>
      </c>
      <c r="BK189" s="58" t="s">
        <v>1152</v>
      </c>
      <c r="BL189" s="58" t="s">
        <v>661</v>
      </c>
      <c r="BM189" s="58" t="s">
        <v>777</v>
      </c>
      <c r="BN189" s="422" t="s">
        <v>662</v>
      </c>
      <c r="BO189" s="422" t="s">
        <v>662</v>
      </c>
      <c r="BP189" s="422" t="s">
        <v>662</v>
      </c>
      <c r="BQ189" s="58" t="s">
        <v>570</v>
      </c>
      <c r="BR189" s="58" t="s">
        <v>1252</v>
      </c>
      <c r="BS189" s="58" t="s">
        <v>479</v>
      </c>
      <c r="BT189" s="422" t="s">
        <v>550</v>
      </c>
      <c r="BU189" s="58" t="s">
        <v>550</v>
      </c>
      <c r="BV189" s="58" t="s">
        <v>313</v>
      </c>
      <c r="BW189" s="58" t="s">
        <v>1347</v>
      </c>
      <c r="BX189" s="58" t="s">
        <v>1347</v>
      </c>
      <c r="BY189" s="58" t="s">
        <v>276</v>
      </c>
      <c r="BZ189" s="58" t="s">
        <v>114</v>
      </c>
      <c r="CA189" s="425" t="s">
        <v>548</v>
      </c>
      <c r="CB189" s="58" t="s">
        <v>2435</v>
      </c>
      <c r="CC189" s="58" t="s">
        <v>2436</v>
      </c>
    </row>
    <row r="190" spans="2:91" s="2" customFormat="1" ht="9" x14ac:dyDescent="0.2">
      <c r="B190" s="226"/>
      <c r="C190" s="226"/>
      <c r="D190" s="226"/>
      <c r="E190" s="61">
        <v>1</v>
      </c>
      <c r="F190" s="38">
        <v>2</v>
      </c>
      <c r="G190" s="38">
        <v>3</v>
      </c>
      <c r="H190" s="38">
        <v>4</v>
      </c>
      <c r="I190" s="38">
        <v>5</v>
      </c>
      <c r="J190" s="62">
        <v>6</v>
      </c>
      <c r="K190" s="38">
        <v>7</v>
      </c>
      <c r="L190" s="38">
        <v>16</v>
      </c>
      <c r="M190" s="38">
        <v>8</v>
      </c>
      <c r="N190" s="38">
        <v>9</v>
      </c>
      <c r="O190" s="38">
        <v>10</v>
      </c>
      <c r="P190" s="38">
        <v>11</v>
      </c>
      <c r="Q190" s="163"/>
      <c r="R190" s="38">
        <v>12</v>
      </c>
      <c r="S190" s="38">
        <v>13</v>
      </c>
      <c r="T190" s="38">
        <v>14</v>
      </c>
      <c r="U190" s="163"/>
      <c r="V190" s="38">
        <v>15</v>
      </c>
      <c r="W190" s="163"/>
      <c r="Y190" s="275" t="s">
        <v>1509</v>
      </c>
      <c r="Z190" s="275" t="s">
        <v>1175</v>
      </c>
      <c r="AA190" s="275" t="s">
        <v>1261</v>
      </c>
      <c r="AB190" s="275" t="s">
        <v>1071</v>
      </c>
      <c r="AC190" s="275" t="s">
        <v>547</v>
      </c>
      <c r="AD190" s="275" t="s">
        <v>1349</v>
      </c>
      <c r="AE190" s="275"/>
      <c r="AF190" s="275" t="s">
        <v>410</v>
      </c>
      <c r="AG190" s="69"/>
      <c r="AH190" s="279" t="s">
        <v>1114</v>
      </c>
      <c r="AI190" s="280"/>
      <c r="AJ190" s="280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  <c r="AU190" s="280"/>
      <c r="AV190" s="280"/>
      <c r="AW190" s="280"/>
      <c r="AX190" s="280"/>
      <c r="AY190" s="280"/>
      <c r="AZ190" s="280"/>
      <c r="BA190" s="253"/>
      <c r="BB190" s="58" t="s">
        <v>411</v>
      </c>
      <c r="BC190" s="255">
        <v>0.05</v>
      </c>
      <c r="BD190" s="58" t="s">
        <v>1450</v>
      </c>
      <c r="BE190" s="255"/>
      <c r="BF190" s="58" t="s">
        <v>1099</v>
      </c>
      <c r="BG190" s="58" t="s">
        <v>562</v>
      </c>
      <c r="BH190" s="58" t="s">
        <v>562</v>
      </c>
      <c r="BI190" s="58" t="s">
        <v>562</v>
      </c>
      <c r="BJ190" s="58" t="s">
        <v>675</v>
      </c>
      <c r="BK190" s="58" t="s">
        <v>1561</v>
      </c>
      <c r="BL190" s="58" t="s">
        <v>1113</v>
      </c>
      <c r="BM190" s="58" t="s">
        <v>1084</v>
      </c>
      <c r="BN190" s="422" t="s">
        <v>547</v>
      </c>
      <c r="BO190" s="422" t="s">
        <v>1349</v>
      </c>
      <c r="BP190" s="422" t="s">
        <v>1011</v>
      </c>
      <c r="BQ190" s="58" t="s">
        <v>1087</v>
      </c>
      <c r="BR190" s="58" t="s">
        <v>1088</v>
      </c>
      <c r="BS190" s="58" t="s">
        <v>369</v>
      </c>
      <c r="BT190" s="422" t="s">
        <v>823</v>
      </c>
      <c r="BU190" s="58" t="s">
        <v>695</v>
      </c>
      <c r="BV190" s="58" t="s">
        <v>538</v>
      </c>
      <c r="BW190" s="58" t="s">
        <v>1562</v>
      </c>
      <c r="BX190" s="58" t="s">
        <v>1562</v>
      </c>
      <c r="BY190" s="58" t="s">
        <v>1213</v>
      </c>
      <c r="BZ190" s="58" t="s">
        <v>1213</v>
      </c>
      <c r="CA190" s="425" t="s">
        <v>1341</v>
      </c>
      <c r="CB190" s="58" t="s">
        <v>2432</v>
      </c>
      <c r="CC190" s="58" t="s">
        <v>2437</v>
      </c>
    </row>
    <row r="191" spans="2:91" s="2" customFormat="1" ht="9" x14ac:dyDescent="0.2">
      <c r="B191" s="226"/>
      <c r="C191" s="226"/>
      <c r="D191" s="226"/>
      <c r="E191" s="47" t="s">
        <v>1997</v>
      </c>
      <c r="F191" s="11" t="s">
        <v>1997</v>
      </c>
      <c r="G191" s="11"/>
      <c r="H191" s="11"/>
      <c r="I191" s="11"/>
      <c r="J191" s="63" t="s">
        <v>1102</v>
      </c>
      <c r="K191" s="11" t="s">
        <v>1231</v>
      </c>
      <c r="L191" s="11" t="s">
        <v>1231</v>
      </c>
      <c r="M191" s="11" t="s">
        <v>1179</v>
      </c>
      <c r="N191" s="11" t="s">
        <v>1179</v>
      </c>
      <c r="O191" s="11" t="s">
        <v>1179</v>
      </c>
      <c r="P191" s="11" t="s">
        <v>1179</v>
      </c>
      <c r="Q191" s="164"/>
      <c r="R191" s="11" t="s">
        <v>1231</v>
      </c>
      <c r="S191" s="11" t="s">
        <v>1231</v>
      </c>
      <c r="T191" s="11" t="s">
        <v>1231</v>
      </c>
      <c r="U191" s="164"/>
      <c r="V191" s="11" t="s">
        <v>1231</v>
      </c>
      <c r="W191" s="163"/>
      <c r="Y191" s="275"/>
      <c r="Z191" s="275" t="s">
        <v>776</v>
      </c>
      <c r="AA191" s="275" t="s">
        <v>1448</v>
      </c>
      <c r="AB191" s="275"/>
      <c r="AC191" s="275"/>
      <c r="AD191" s="275"/>
      <c r="AE191" s="275" t="s">
        <v>1448</v>
      </c>
      <c r="AF191" s="278"/>
      <c r="AG191" s="69"/>
      <c r="AH191" s="281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58"/>
      <c r="BB191" s="58" t="s">
        <v>878</v>
      </c>
      <c r="BC191" s="58" t="s">
        <v>1447</v>
      </c>
      <c r="BD191" s="58" t="s">
        <v>1900</v>
      </c>
      <c r="BE191" s="58" t="s">
        <v>1900</v>
      </c>
      <c r="BF191" s="58" t="s">
        <v>1447</v>
      </c>
      <c r="BG191" s="58" t="s">
        <v>563</v>
      </c>
      <c r="BH191" s="58" t="s">
        <v>1111</v>
      </c>
      <c r="BI191" s="58" t="s">
        <v>1447</v>
      </c>
      <c r="BJ191" s="58" t="s">
        <v>1447</v>
      </c>
      <c r="BK191" s="58" t="s">
        <v>1900</v>
      </c>
      <c r="BL191" s="58" t="s">
        <v>1101</v>
      </c>
      <c r="BM191" s="58" t="s">
        <v>1447</v>
      </c>
      <c r="BN191" s="422"/>
      <c r="BO191" s="422" t="s">
        <v>1086</v>
      </c>
      <c r="BP191" s="422" t="s">
        <v>1447</v>
      </c>
      <c r="BQ191" s="58" t="s">
        <v>1447</v>
      </c>
      <c r="BR191" s="58" t="s">
        <v>368</v>
      </c>
      <c r="BS191" s="58" t="s">
        <v>370</v>
      </c>
      <c r="BT191" s="422" t="s">
        <v>1342</v>
      </c>
      <c r="BU191" s="58" t="s">
        <v>676</v>
      </c>
      <c r="BV191" s="58" t="s">
        <v>1900</v>
      </c>
      <c r="BW191" s="58" t="s">
        <v>1900</v>
      </c>
      <c r="BX191" s="58" t="s">
        <v>1900</v>
      </c>
      <c r="BY191" s="67" t="s">
        <v>1900</v>
      </c>
      <c r="BZ191" s="67" t="s">
        <v>1900</v>
      </c>
      <c r="CA191" s="425" t="s">
        <v>1756</v>
      </c>
      <c r="CB191" s="58" t="s">
        <v>2433</v>
      </c>
      <c r="CC191" s="58" t="s">
        <v>2439</v>
      </c>
    </row>
    <row r="192" spans="2:91" s="2" customFormat="1" ht="12" customHeight="1" x14ac:dyDescent="0.2">
      <c r="B192" s="226"/>
      <c r="C192" s="257">
        <v>4007</v>
      </c>
      <c r="D192" s="226"/>
      <c r="E192" s="283" t="s">
        <v>672</v>
      </c>
      <c r="F192" s="283" t="s">
        <v>310</v>
      </c>
      <c r="G192" s="284" t="s">
        <v>190</v>
      </c>
      <c r="H192" s="272"/>
      <c r="I192" s="285"/>
      <c r="J192" s="286" t="s">
        <v>2495</v>
      </c>
      <c r="K192" s="286"/>
      <c r="L192" s="287"/>
      <c r="M192" s="287"/>
      <c r="N192" s="287"/>
      <c r="O192" s="287"/>
      <c r="P192" s="288"/>
      <c r="Q192" s="164"/>
      <c r="R192" s="163"/>
      <c r="S192" s="164"/>
      <c r="T192" s="164"/>
      <c r="U192" s="164"/>
      <c r="V192" s="226"/>
      <c r="W192" s="163"/>
      <c r="X192" s="4"/>
      <c r="Y192" s="276">
        <v>4007</v>
      </c>
      <c r="Z192" s="277"/>
      <c r="AA192" s="275" t="s">
        <v>1449</v>
      </c>
      <c r="AB192" s="277"/>
      <c r="AC192" s="277"/>
      <c r="AD192" s="277"/>
      <c r="AE192" s="275" t="s">
        <v>1449</v>
      </c>
      <c r="AF192" s="278"/>
      <c r="AG192" s="69"/>
      <c r="AH192" s="281" t="s">
        <v>2581</v>
      </c>
      <c r="AI192" s="277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CC192" s="81">
        <v>0</v>
      </c>
    </row>
    <row r="193" spans="2:81" s="2" customFormat="1" ht="11.45" customHeight="1" x14ac:dyDescent="0.2">
      <c r="B193" s="226"/>
      <c r="C193" s="256" t="s">
        <v>1074</v>
      </c>
      <c r="D193" s="226"/>
      <c r="E193" s="265" t="s">
        <v>287</v>
      </c>
      <c r="F193" s="266">
        <v>0</v>
      </c>
      <c r="G193" s="489" t="s">
        <v>549</v>
      </c>
      <c r="H193" s="489" t="s">
        <v>483</v>
      </c>
      <c r="I193" s="488">
        <v>1</v>
      </c>
      <c r="J193" s="267">
        <v>1</v>
      </c>
      <c r="K193" s="1070"/>
      <c r="L193" s="1070"/>
      <c r="M193" s="1066"/>
      <c r="N193" s="446"/>
      <c r="O193" s="447"/>
      <c r="P193" s="282" t="s">
        <v>1062</v>
      </c>
      <c r="Q193" s="262"/>
      <c r="R193" s="176">
        <v>0</v>
      </c>
      <c r="S193" s="74"/>
      <c r="T193" s="34"/>
      <c r="U193" s="164"/>
      <c r="V193" s="250">
        <v>0</v>
      </c>
      <c r="W193" s="163"/>
      <c r="X193" s="4"/>
      <c r="Y193" s="77" t="s">
        <v>1074</v>
      </c>
      <c r="Z193" s="78" t="s">
        <v>1334</v>
      </c>
      <c r="AA193" s="82">
        <v>0</v>
      </c>
      <c r="AB193" s="58" t="s">
        <v>548</v>
      </c>
      <c r="AC193" s="58" t="s">
        <v>548</v>
      </c>
      <c r="AD193" s="58" t="s">
        <v>1152</v>
      </c>
      <c r="AE193" s="82">
        <v>0</v>
      </c>
      <c r="AF193" s="67" t="s">
        <v>2538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/>
      <c r="BE193" s="68"/>
      <c r="BF193" s="68">
        <v>0</v>
      </c>
      <c r="BG193" s="68">
        <v>0</v>
      </c>
      <c r="BH193" s="68">
        <v>0</v>
      </c>
      <c r="BI193" s="424">
        <v>0</v>
      </c>
      <c r="BJ193" s="424">
        <v>0</v>
      </c>
      <c r="BK193" s="68"/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1842</v>
      </c>
      <c r="D194" s="226"/>
      <c r="E194" s="1067" t="s">
        <v>289</v>
      </c>
      <c r="F194" s="1051">
        <v>0</v>
      </c>
      <c r="G194" s="489" t="s">
        <v>100</v>
      </c>
      <c r="H194" s="489" t="s">
        <v>483</v>
      </c>
      <c r="I194" s="1068">
        <v>1.2775000000000001</v>
      </c>
      <c r="J194" s="1064">
        <v>1</v>
      </c>
      <c r="K194" s="1070">
        <v>3694437</v>
      </c>
      <c r="L194" s="1070">
        <v>2891927</v>
      </c>
      <c r="M194" s="1066">
        <v>3.5960000000000001E-5</v>
      </c>
      <c r="N194" s="448"/>
      <c r="O194" s="449"/>
      <c r="P194" s="282">
        <v>3.5960000000000001E-5</v>
      </c>
      <c r="Q194" s="262"/>
      <c r="R194" s="176">
        <v>104</v>
      </c>
      <c r="S194" s="74"/>
      <c r="T194" s="34"/>
      <c r="U194" s="164"/>
      <c r="V194" s="250">
        <v>104</v>
      </c>
      <c r="W194" s="163"/>
      <c r="X194" s="4"/>
      <c r="Y194" s="79" t="s">
        <v>1842</v>
      </c>
      <c r="Z194" s="80" t="s">
        <v>1103</v>
      </c>
      <c r="AA194" s="83">
        <v>3694436.7425000002</v>
      </c>
      <c r="AB194" s="58" t="s">
        <v>99</v>
      </c>
      <c r="AC194" s="58" t="s">
        <v>99</v>
      </c>
      <c r="AD194" s="58" t="s">
        <v>1152</v>
      </c>
      <c r="AE194" s="82">
        <v>4719643.2675000001</v>
      </c>
      <c r="AF194" s="67" t="s">
        <v>2541</v>
      </c>
      <c r="AG194" s="67"/>
      <c r="AH194" s="70" t="s">
        <v>1348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1</v>
      </c>
      <c r="BD194" s="67"/>
      <c r="BE194" s="68"/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1</v>
      </c>
      <c r="BU194" s="68">
        <v>0</v>
      </c>
      <c r="BV194" s="68"/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1843</v>
      </c>
      <c r="D195" s="226"/>
      <c r="E195" s="1067" t="s">
        <v>1170</v>
      </c>
      <c r="F195" s="1051">
        <v>0</v>
      </c>
      <c r="G195" s="489" t="s">
        <v>100</v>
      </c>
      <c r="H195" s="489" t="s">
        <v>1546</v>
      </c>
      <c r="I195" s="1068">
        <v>1.2775000000000001</v>
      </c>
      <c r="J195" s="1064">
        <v>1</v>
      </c>
      <c r="K195" s="1070">
        <v>6141904</v>
      </c>
      <c r="L195" s="1070">
        <v>4807753</v>
      </c>
      <c r="M195" s="1066">
        <v>3.5960000000000001E-5</v>
      </c>
      <c r="N195" s="448"/>
      <c r="O195" s="449"/>
      <c r="P195" s="282">
        <v>3.5960000000000001E-5</v>
      </c>
      <c r="Q195" s="262"/>
      <c r="R195" s="176">
        <v>173</v>
      </c>
      <c r="S195" s="74"/>
      <c r="T195" s="34"/>
      <c r="U195" s="164"/>
      <c r="V195" s="250">
        <v>173</v>
      </c>
      <c r="W195" s="163"/>
      <c r="X195" s="4"/>
      <c r="Y195" s="79" t="s">
        <v>1843</v>
      </c>
      <c r="Z195" s="80" t="s">
        <v>1452</v>
      </c>
      <c r="AA195" s="83">
        <v>6141904.4575000005</v>
      </c>
      <c r="AB195" s="58" t="s">
        <v>99</v>
      </c>
      <c r="AC195" s="58" t="s">
        <v>99</v>
      </c>
      <c r="AD195" s="58" t="s">
        <v>661</v>
      </c>
      <c r="AE195" s="82">
        <v>7846282.3600000003</v>
      </c>
      <c r="AF195" s="67" t="s">
        <v>2541</v>
      </c>
      <c r="AG195" s="67"/>
      <c r="AH195" s="70" t="s">
        <v>1348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1</v>
      </c>
      <c r="BD195" s="67"/>
      <c r="BE195" s="68"/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/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1653</v>
      </c>
      <c r="D196" s="226"/>
      <c r="E196" s="1067" t="s">
        <v>835</v>
      </c>
      <c r="F196" s="1051">
        <v>0</v>
      </c>
      <c r="G196" s="489" t="s">
        <v>100</v>
      </c>
      <c r="H196" s="489" t="s">
        <v>1338</v>
      </c>
      <c r="I196" s="1068">
        <v>1.2775000000000001</v>
      </c>
      <c r="J196" s="1064">
        <v>0.7</v>
      </c>
      <c r="K196" s="1070">
        <v>11357</v>
      </c>
      <c r="L196" s="1070">
        <v>12700</v>
      </c>
      <c r="M196" s="1066">
        <v>2.5170000000000001E-5</v>
      </c>
      <c r="N196" s="448"/>
      <c r="O196" s="449"/>
      <c r="P196" s="282">
        <v>2.5170000000000001E-5</v>
      </c>
      <c r="Q196" s="262"/>
      <c r="R196" s="176">
        <v>0</v>
      </c>
      <c r="S196" s="74"/>
      <c r="T196" s="34"/>
      <c r="U196" s="164"/>
      <c r="V196" s="250">
        <v>0</v>
      </c>
      <c r="W196" s="163"/>
      <c r="X196" s="4"/>
      <c r="Y196" s="79" t="s">
        <v>1653</v>
      </c>
      <c r="Z196" s="80" t="s">
        <v>1037</v>
      </c>
      <c r="AA196" s="83">
        <v>11356.975</v>
      </c>
      <c r="AB196" s="58" t="s">
        <v>99</v>
      </c>
      <c r="AC196" s="58" t="s">
        <v>99</v>
      </c>
      <c r="AD196" s="58" t="s">
        <v>314</v>
      </c>
      <c r="AE196" s="82">
        <v>10155.99725</v>
      </c>
      <c r="AF196" s="67" t="s">
        <v>2541</v>
      </c>
      <c r="AG196" s="67"/>
      <c r="AH196" s="70" t="s">
        <v>1348</v>
      </c>
      <c r="AI196" s="70" t="s">
        <v>1062</v>
      </c>
      <c r="AJ196" s="70" t="s">
        <v>1062</v>
      </c>
      <c r="AK196" s="70" t="s">
        <v>1062</v>
      </c>
      <c r="AL196" s="70" t="s">
        <v>1062</v>
      </c>
      <c r="AM196" s="70" t="s">
        <v>1062</v>
      </c>
      <c r="AN196" s="70" t="s">
        <v>1062</v>
      </c>
      <c r="AO196" s="70" t="s">
        <v>1062</v>
      </c>
      <c r="AP196" s="70" t="s">
        <v>1062</v>
      </c>
      <c r="AQ196" s="70" t="s">
        <v>1062</v>
      </c>
      <c r="AR196" s="70" t="s">
        <v>1062</v>
      </c>
      <c r="AS196" s="70" t="s">
        <v>1062</v>
      </c>
      <c r="AT196" s="70" t="s">
        <v>1062</v>
      </c>
      <c r="AU196" s="70" t="s">
        <v>1062</v>
      </c>
      <c r="AV196" s="70" t="s">
        <v>1062</v>
      </c>
      <c r="AW196" s="70" t="s">
        <v>1062</v>
      </c>
      <c r="AX196" s="70" t="s">
        <v>1062</v>
      </c>
      <c r="AY196" s="70" t="s">
        <v>1062</v>
      </c>
      <c r="AZ196" s="254"/>
      <c r="BA196" s="67"/>
      <c r="BB196" s="67">
        <v>0</v>
      </c>
      <c r="BC196" s="68">
        <v>1</v>
      </c>
      <c r="BD196" s="67"/>
      <c r="BE196" s="68"/>
      <c r="BF196" s="68">
        <v>0</v>
      </c>
      <c r="BG196" s="68">
        <v>1</v>
      </c>
      <c r="BH196" s="68">
        <v>0</v>
      </c>
      <c r="BI196" s="68">
        <v>0</v>
      </c>
      <c r="BJ196" s="68">
        <v>0</v>
      </c>
      <c r="BK196" s="68"/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1184</v>
      </c>
      <c r="D197" s="226"/>
      <c r="E197" s="1067" t="s">
        <v>837</v>
      </c>
      <c r="F197" s="1051">
        <v>0</v>
      </c>
      <c r="G197" s="489" t="s">
        <v>658</v>
      </c>
      <c r="H197" s="489" t="s">
        <v>1546</v>
      </c>
      <c r="I197" s="1068">
        <v>1.2775000000000001</v>
      </c>
      <c r="J197" s="1064">
        <v>1</v>
      </c>
      <c r="K197" s="1070">
        <v>6448230</v>
      </c>
      <c r="L197" s="1070">
        <v>5047538</v>
      </c>
      <c r="M197" s="1066">
        <v>3.5960000000000001E-5</v>
      </c>
      <c r="N197" s="448"/>
      <c r="O197" s="449"/>
      <c r="P197" s="282">
        <v>3.5960000000000001E-5</v>
      </c>
      <c r="Q197" s="262"/>
      <c r="R197" s="176">
        <v>182</v>
      </c>
      <c r="S197" s="74"/>
      <c r="T197" s="34"/>
      <c r="U197" s="164"/>
      <c r="V197" s="250">
        <v>182</v>
      </c>
      <c r="W197" s="163"/>
      <c r="X197" s="4"/>
      <c r="Y197" s="79" t="s">
        <v>1184</v>
      </c>
      <c r="Z197" s="80" t="s">
        <v>1540</v>
      </c>
      <c r="AA197" s="83">
        <v>6448229.7950000009</v>
      </c>
      <c r="AB197" s="58" t="s">
        <v>101</v>
      </c>
      <c r="AC197" s="58" t="s">
        <v>101</v>
      </c>
      <c r="AD197" s="58" t="s">
        <v>661</v>
      </c>
      <c r="AE197" s="82">
        <v>8237613.8250000002</v>
      </c>
      <c r="AF197" s="67" t="s">
        <v>2541</v>
      </c>
      <c r="AG197" s="67"/>
      <c r="AH197" s="70" t="s">
        <v>1348</v>
      </c>
      <c r="AI197" s="70" t="s">
        <v>1062</v>
      </c>
      <c r="AJ197" s="70" t="s">
        <v>1062</v>
      </c>
      <c r="AK197" s="70" t="s">
        <v>1062</v>
      </c>
      <c r="AL197" s="70" t="s">
        <v>1062</v>
      </c>
      <c r="AM197" s="70" t="s">
        <v>1062</v>
      </c>
      <c r="AN197" s="70" t="s">
        <v>1062</v>
      </c>
      <c r="AO197" s="70" t="s">
        <v>1062</v>
      </c>
      <c r="AP197" s="70" t="s">
        <v>1062</v>
      </c>
      <c r="AQ197" s="70" t="s">
        <v>1062</v>
      </c>
      <c r="AR197" s="70" t="s">
        <v>1062</v>
      </c>
      <c r="AS197" s="70" t="s">
        <v>1062</v>
      </c>
      <c r="AT197" s="70" t="s">
        <v>1062</v>
      </c>
      <c r="AU197" s="70" t="s">
        <v>1062</v>
      </c>
      <c r="AV197" s="70" t="s">
        <v>1062</v>
      </c>
      <c r="AW197" s="70" t="s">
        <v>1062</v>
      </c>
      <c r="AX197" s="70" t="s">
        <v>1062</v>
      </c>
      <c r="AY197" s="70" t="s">
        <v>1062</v>
      </c>
      <c r="AZ197" s="254"/>
      <c r="BA197" s="67"/>
      <c r="BB197" s="67">
        <v>0</v>
      </c>
      <c r="BC197" s="68">
        <v>1</v>
      </c>
      <c r="BD197" s="67"/>
      <c r="BE197" s="68"/>
      <c r="BF197" s="68">
        <v>0</v>
      </c>
      <c r="BG197" s="68">
        <v>1</v>
      </c>
      <c r="BH197" s="68">
        <v>0</v>
      </c>
      <c r="BI197" s="68">
        <v>0</v>
      </c>
      <c r="BJ197" s="68">
        <v>0</v>
      </c>
      <c r="BK197" s="68"/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1</v>
      </c>
      <c r="BU197" s="68">
        <v>0</v>
      </c>
      <c r="BV197" s="68"/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1062</v>
      </c>
      <c r="D198" s="226"/>
      <c r="E198" s="1067"/>
      <c r="F198" s="1051"/>
      <c r="G198" s="489" t="s">
        <v>1062</v>
      </c>
      <c r="H198" s="489" t="s">
        <v>1062</v>
      </c>
      <c r="I198" s="1068"/>
      <c r="J198" s="1064"/>
      <c r="K198" s="1070"/>
      <c r="L198" s="1070"/>
      <c r="M198" s="1066"/>
      <c r="N198" s="448"/>
      <c r="O198" s="449"/>
      <c r="P198" s="282" t="s">
        <v>1062</v>
      </c>
      <c r="Q198" s="262"/>
      <c r="R198" s="176">
        <v>0</v>
      </c>
      <c r="S198" s="74"/>
      <c r="T198" s="34"/>
      <c r="U198" s="164"/>
      <c r="V198" s="250">
        <v>0</v>
      </c>
      <c r="W198" s="163"/>
      <c r="X198" s="4"/>
      <c r="Y198" s="79" t="s">
        <v>1062</v>
      </c>
      <c r="Z198" s="80" t="s">
        <v>545</v>
      </c>
      <c r="AA198" s="83">
        <v>0</v>
      </c>
      <c r="AB198" s="58" t="s">
        <v>1062</v>
      </c>
      <c r="AC198" s="58" t="s">
        <v>1062</v>
      </c>
      <c r="AD198" s="58" t="s">
        <v>1062</v>
      </c>
      <c r="AE198" s="82">
        <v>0</v>
      </c>
      <c r="AF198" s="67" t="s">
        <v>2538</v>
      </c>
      <c r="AG198" s="67"/>
      <c r="AH198" s="70" t="s">
        <v>1062</v>
      </c>
      <c r="AI198" s="70" t="s">
        <v>1062</v>
      </c>
      <c r="AJ198" s="70" t="s">
        <v>1062</v>
      </c>
      <c r="AK198" s="70" t="s">
        <v>1062</v>
      </c>
      <c r="AL198" s="70" t="s">
        <v>1062</v>
      </c>
      <c r="AM198" s="70" t="s">
        <v>1062</v>
      </c>
      <c r="AN198" s="70" t="s">
        <v>1062</v>
      </c>
      <c r="AO198" s="70" t="s">
        <v>1062</v>
      </c>
      <c r="AP198" s="70" t="s">
        <v>1062</v>
      </c>
      <c r="AQ198" s="70" t="s">
        <v>1062</v>
      </c>
      <c r="AR198" s="70" t="s">
        <v>1062</v>
      </c>
      <c r="AS198" s="70" t="s">
        <v>1062</v>
      </c>
      <c r="AT198" s="70" t="s">
        <v>1062</v>
      </c>
      <c r="AU198" s="70" t="s">
        <v>1062</v>
      </c>
      <c r="AV198" s="70" t="s">
        <v>1062</v>
      </c>
      <c r="AW198" s="70" t="s">
        <v>1062</v>
      </c>
      <c r="AX198" s="70" t="s">
        <v>1062</v>
      </c>
      <c r="AY198" s="70" t="s">
        <v>1062</v>
      </c>
      <c r="AZ198" s="254"/>
      <c r="BA198" s="67"/>
      <c r="BB198" s="67">
        <v>0</v>
      </c>
      <c r="BC198" s="68">
        <v>0</v>
      </c>
      <c r="BD198" s="67"/>
      <c r="BE198" s="68"/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1062</v>
      </c>
      <c r="D199" s="226"/>
      <c r="E199" s="1067"/>
      <c r="F199" s="1051"/>
      <c r="G199" s="489" t="s">
        <v>1062</v>
      </c>
      <c r="H199" s="489" t="s">
        <v>1062</v>
      </c>
      <c r="I199" s="1068"/>
      <c r="J199" s="1064"/>
      <c r="K199" s="1070"/>
      <c r="L199" s="1070"/>
      <c r="M199" s="1066"/>
      <c r="N199" s="448"/>
      <c r="O199" s="449"/>
      <c r="P199" s="282" t="s">
        <v>1062</v>
      </c>
      <c r="Q199" s="262"/>
      <c r="R199" s="176">
        <v>0</v>
      </c>
      <c r="S199" s="74"/>
      <c r="T199" s="34"/>
      <c r="U199" s="164"/>
      <c r="V199" s="250">
        <v>0</v>
      </c>
      <c r="W199" s="163"/>
      <c r="X199" s="4"/>
      <c r="Y199" s="79" t="s">
        <v>1062</v>
      </c>
      <c r="Z199" s="80" t="s">
        <v>545</v>
      </c>
      <c r="AA199" s="83">
        <v>0</v>
      </c>
      <c r="AB199" s="58" t="s">
        <v>1062</v>
      </c>
      <c r="AC199" s="58" t="s">
        <v>1062</v>
      </c>
      <c r="AD199" s="58" t="s">
        <v>1062</v>
      </c>
      <c r="AE199" s="82">
        <v>0</v>
      </c>
      <c r="AF199" s="67" t="s">
        <v>2538</v>
      </c>
      <c r="AG199" s="67"/>
      <c r="AH199" s="70" t="s">
        <v>1062</v>
      </c>
      <c r="AI199" s="70" t="s">
        <v>1062</v>
      </c>
      <c r="AJ199" s="70" t="s">
        <v>1062</v>
      </c>
      <c r="AK199" s="70" t="s">
        <v>1062</v>
      </c>
      <c r="AL199" s="70" t="s">
        <v>1062</v>
      </c>
      <c r="AM199" s="70" t="s">
        <v>1062</v>
      </c>
      <c r="AN199" s="70" t="s">
        <v>1062</v>
      </c>
      <c r="AO199" s="70" t="s">
        <v>1062</v>
      </c>
      <c r="AP199" s="70" t="s">
        <v>1062</v>
      </c>
      <c r="AQ199" s="70" t="s">
        <v>1062</v>
      </c>
      <c r="AR199" s="70" t="s">
        <v>1062</v>
      </c>
      <c r="AS199" s="70" t="s">
        <v>1062</v>
      </c>
      <c r="AT199" s="70" t="s">
        <v>1062</v>
      </c>
      <c r="AU199" s="70" t="s">
        <v>1062</v>
      </c>
      <c r="AV199" s="70" t="s">
        <v>1062</v>
      </c>
      <c r="AW199" s="70" t="s">
        <v>1062</v>
      </c>
      <c r="AX199" s="70" t="s">
        <v>1062</v>
      </c>
      <c r="AY199" s="70" t="s">
        <v>1062</v>
      </c>
      <c r="AZ199" s="254"/>
      <c r="BA199" s="67"/>
      <c r="BB199" s="67">
        <v>0</v>
      </c>
      <c r="BC199" s="68">
        <v>0</v>
      </c>
      <c r="BD199" s="67"/>
      <c r="BE199" s="68"/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1062</v>
      </c>
      <c r="D200" s="226"/>
      <c r="E200" s="1067"/>
      <c r="F200" s="1051"/>
      <c r="G200" s="489" t="s">
        <v>1062</v>
      </c>
      <c r="H200" s="489" t="s">
        <v>1062</v>
      </c>
      <c r="I200" s="1068"/>
      <c r="J200" s="1064"/>
      <c r="K200" s="1070"/>
      <c r="L200" s="1070"/>
      <c r="M200" s="1066"/>
      <c r="N200" s="448"/>
      <c r="O200" s="449"/>
      <c r="P200" s="282" t="s">
        <v>1062</v>
      </c>
      <c r="Q200" s="262"/>
      <c r="R200" s="176">
        <v>0</v>
      </c>
      <c r="S200" s="74"/>
      <c r="T200" s="34"/>
      <c r="U200" s="164"/>
      <c r="V200" s="250">
        <v>0</v>
      </c>
      <c r="W200" s="163"/>
      <c r="X200" s="4"/>
      <c r="Y200" s="79" t="s">
        <v>1062</v>
      </c>
      <c r="Z200" s="80" t="s">
        <v>545</v>
      </c>
      <c r="AA200" s="83">
        <v>0</v>
      </c>
      <c r="AB200" s="58" t="s">
        <v>1062</v>
      </c>
      <c r="AC200" s="58" t="s">
        <v>1062</v>
      </c>
      <c r="AD200" s="58" t="s">
        <v>1062</v>
      </c>
      <c r="AE200" s="82">
        <v>0</v>
      </c>
      <c r="AF200" s="67" t="s">
        <v>2538</v>
      </c>
      <c r="AG200" s="67"/>
      <c r="AH200" s="70" t="s">
        <v>1062</v>
      </c>
      <c r="AI200" s="70" t="s">
        <v>1062</v>
      </c>
      <c r="AJ200" s="70" t="s">
        <v>1062</v>
      </c>
      <c r="AK200" s="70" t="s">
        <v>1062</v>
      </c>
      <c r="AL200" s="70" t="s">
        <v>1062</v>
      </c>
      <c r="AM200" s="70" t="s">
        <v>1062</v>
      </c>
      <c r="AN200" s="70" t="s">
        <v>1062</v>
      </c>
      <c r="AO200" s="70" t="s">
        <v>1062</v>
      </c>
      <c r="AP200" s="70" t="s">
        <v>1062</v>
      </c>
      <c r="AQ200" s="70" t="s">
        <v>1062</v>
      </c>
      <c r="AR200" s="70" t="s">
        <v>1062</v>
      </c>
      <c r="AS200" s="70" t="s">
        <v>1062</v>
      </c>
      <c r="AT200" s="70" t="s">
        <v>1062</v>
      </c>
      <c r="AU200" s="70" t="s">
        <v>1062</v>
      </c>
      <c r="AV200" s="70" t="s">
        <v>1062</v>
      </c>
      <c r="AW200" s="70" t="s">
        <v>1062</v>
      </c>
      <c r="AX200" s="70" t="s">
        <v>1062</v>
      </c>
      <c r="AY200" s="70" t="s">
        <v>1062</v>
      </c>
      <c r="AZ200" s="254"/>
      <c r="BA200" s="67"/>
      <c r="BB200" s="67">
        <v>0</v>
      </c>
      <c r="BC200" s="68">
        <v>0</v>
      </c>
      <c r="BD200" s="67"/>
      <c r="BE200" s="68"/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1062</v>
      </c>
      <c r="D201" s="226"/>
      <c r="E201" s="1067"/>
      <c r="F201" s="1051"/>
      <c r="G201" s="489" t="s">
        <v>1062</v>
      </c>
      <c r="H201" s="489" t="s">
        <v>1062</v>
      </c>
      <c r="I201" s="1068"/>
      <c r="J201" s="1064"/>
      <c r="K201" s="1070"/>
      <c r="L201" s="1070"/>
      <c r="M201" s="1066"/>
      <c r="N201" s="448"/>
      <c r="O201" s="449"/>
      <c r="P201" s="282" t="s">
        <v>1062</v>
      </c>
      <c r="Q201" s="262"/>
      <c r="R201" s="176">
        <v>0</v>
      </c>
      <c r="S201" s="74"/>
      <c r="T201" s="34"/>
      <c r="U201" s="164"/>
      <c r="V201" s="250">
        <v>0</v>
      </c>
      <c r="W201" s="163"/>
      <c r="X201" s="4"/>
      <c r="Y201" s="79" t="s">
        <v>1062</v>
      </c>
      <c r="Z201" s="80" t="s">
        <v>545</v>
      </c>
      <c r="AA201" s="83">
        <v>0</v>
      </c>
      <c r="AB201" s="58" t="s">
        <v>1062</v>
      </c>
      <c r="AC201" s="58" t="s">
        <v>1062</v>
      </c>
      <c r="AD201" s="58" t="s">
        <v>1062</v>
      </c>
      <c r="AE201" s="82">
        <v>0</v>
      </c>
      <c r="AF201" s="67" t="s">
        <v>2538</v>
      </c>
      <c r="AG201" s="67"/>
      <c r="AH201" s="70" t="s">
        <v>1062</v>
      </c>
      <c r="AI201" s="70" t="s">
        <v>1062</v>
      </c>
      <c r="AJ201" s="70" t="s">
        <v>1062</v>
      </c>
      <c r="AK201" s="70" t="s">
        <v>1062</v>
      </c>
      <c r="AL201" s="70" t="s">
        <v>1062</v>
      </c>
      <c r="AM201" s="70" t="s">
        <v>1062</v>
      </c>
      <c r="AN201" s="70" t="s">
        <v>1062</v>
      </c>
      <c r="AO201" s="70" t="s">
        <v>1062</v>
      </c>
      <c r="AP201" s="70" t="s">
        <v>1062</v>
      </c>
      <c r="AQ201" s="70" t="s">
        <v>1062</v>
      </c>
      <c r="AR201" s="70" t="s">
        <v>1062</v>
      </c>
      <c r="AS201" s="70" t="s">
        <v>1062</v>
      </c>
      <c r="AT201" s="70" t="s">
        <v>1062</v>
      </c>
      <c r="AU201" s="70" t="s">
        <v>1062</v>
      </c>
      <c r="AV201" s="70" t="s">
        <v>1062</v>
      </c>
      <c r="AW201" s="70" t="s">
        <v>1062</v>
      </c>
      <c r="AX201" s="70" t="s">
        <v>1062</v>
      </c>
      <c r="AY201" s="70" t="s">
        <v>1062</v>
      </c>
      <c r="AZ201" s="254"/>
      <c r="BA201" s="67"/>
      <c r="BB201" s="67">
        <v>0</v>
      </c>
      <c r="BC201" s="68">
        <v>0</v>
      </c>
      <c r="BD201" s="67"/>
      <c r="BE201" s="68"/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1062</v>
      </c>
      <c r="D202" s="226"/>
      <c r="E202" s="1067"/>
      <c r="F202" s="1051"/>
      <c r="G202" s="489" t="s">
        <v>1062</v>
      </c>
      <c r="H202" s="489" t="s">
        <v>1062</v>
      </c>
      <c r="I202" s="1068"/>
      <c r="J202" s="1064"/>
      <c r="K202" s="1070"/>
      <c r="L202" s="1070"/>
      <c r="M202" s="1066"/>
      <c r="N202" s="448"/>
      <c r="O202" s="449"/>
      <c r="P202" s="282" t="s">
        <v>1062</v>
      </c>
      <c r="Q202" s="262"/>
      <c r="R202" s="176">
        <v>0</v>
      </c>
      <c r="S202" s="74"/>
      <c r="T202" s="34"/>
      <c r="U202" s="164"/>
      <c r="V202" s="250">
        <v>0</v>
      </c>
      <c r="W202" s="163"/>
      <c r="X202" s="4"/>
      <c r="Y202" s="79" t="s">
        <v>1062</v>
      </c>
      <c r="Z202" s="80" t="s">
        <v>545</v>
      </c>
      <c r="AA202" s="83">
        <v>0</v>
      </c>
      <c r="AB202" s="58" t="s">
        <v>1062</v>
      </c>
      <c r="AC202" s="58" t="s">
        <v>1062</v>
      </c>
      <c r="AD202" s="58" t="s">
        <v>1062</v>
      </c>
      <c r="AE202" s="82">
        <v>0</v>
      </c>
      <c r="AF202" s="67" t="s">
        <v>2538</v>
      </c>
      <c r="AG202" s="67"/>
      <c r="AH202" s="70" t="s">
        <v>1062</v>
      </c>
      <c r="AI202" s="70" t="s">
        <v>1062</v>
      </c>
      <c r="AJ202" s="70" t="s">
        <v>1062</v>
      </c>
      <c r="AK202" s="70" t="s">
        <v>1062</v>
      </c>
      <c r="AL202" s="70" t="s">
        <v>1062</v>
      </c>
      <c r="AM202" s="70" t="s">
        <v>1062</v>
      </c>
      <c r="AN202" s="70" t="s">
        <v>1062</v>
      </c>
      <c r="AO202" s="70" t="s">
        <v>1062</v>
      </c>
      <c r="AP202" s="70" t="s">
        <v>1062</v>
      </c>
      <c r="AQ202" s="70" t="s">
        <v>1062</v>
      </c>
      <c r="AR202" s="70" t="s">
        <v>1062</v>
      </c>
      <c r="AS202" s="70" t="s">
        <v>1062</v>
      </c>
      <c r="AT202" s="70" t="s">
        <v>1062</v>
      </c>
      <c r="AU202" s="70" t="s">
        <v>1062</v>
      </c>
      <c r="AV202" s="70" t="s">
        <v>1062</v>
      </c>
      <c r="AW202" s="70" t="s">
        <v>1062</v>
      </c>
      <c r="AX202" s="70" t="s">
        <v>1062</v>
      </c>
      <c r="AY202" s="70" t="s">
        <v>1062</v>
      </c>
      <c r="AZ202" s="254"/>
      <c r="BA202" s="67"/>
      <c r="BB202" s="67">
        <v>0</v>
      </c>
      <c r="BC202" s="68">
        <v>0</v>
      </c>
      <c r="BD202" s="67"/>
      <c r="BE202" s="68"/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1062</v>
      </c>
      <c r="D203" s="226"/>
      <c r="E203" s="1067"/>
      <c r="F203" s="1051"/>
      <c r="G203" s="489" t="s">
        <v>1062</v>
      </c>
      <c r="H203" s="489" t="s">
        <v>1062</v>
      </c>
      <c r="I203" s="1068"/>
      <c r="J203" s="1064"/>
      <c r="K203" s="1070"/>
      <c r="L203" s="1070"/>
      <c r="M203" s="1066"/>
      <c r="N203" s="448"/>
      <c r="O203" s="449"/>
      <c r="P203" s="282" t="s">
        <v>1062</v>
      </c>
      <c r="Q203" s="262"/>
      <c r="R203" s="176">
        <v>0</v>
      </c>
      <c r="S203" s="74"/>
      <c r="T203" s="34"/>
      <c r="U203" s="164"/>
      <c r="V203" s="250">
        <v>0</v>
      </c>
      <c r="W203" s="163"/>
      <c r="X203" s="4"/>
      <c r="Y203" s="79" t="s">
        <v>1062</v>
      </c>
      <c r="Z203" s="80" t="s">
        <v>545</v>
      </c>
      <c r="AA203" s="83">
        <v>0</v>
      </c>
      <c r="AB203" s="58" t="s">
        <v>1062</v>
      </c>
      <c r="AC203" s="58" t="s">
        <v>1062</v>
      </c>
      <c r="AD203" s="58" t="s">
        <v>1062</v>
      </c>
      <c r="AE203" s="82">
        <v>0</v>
      </c>
      <c r="AF203" s="67" t="s">
        <v>2538</v>
      </c>
      <c r="AG203" s="67"/>
      <c r="AH203" s="70" t="s">
        <v>1062</v>
      </c>
      <c r="AI203" s="70" t="s">
        <v>1062</v>
      </c>
      <c r="AJ203" s="70" t="s">
        <v>1062</v>
      </c>
      <c r="AK203" s="70" t="s">
        <v>1062</v>
      </c>
      <c r="AL203" s="70" t="s">
        <v>1062</v>
      </c>
      <c r="AM203" s="70" t="s">
        <v>1062</v>
      </c>
      <c r="AN203" s="70" t="s">
        <v>1062</v>
      </c>
      <c r="AO203" s="70" t="s">
        <v>1062</v>
      </c>
      <c r="AP203" s="70" t="s">
        <v>1062</v>
      </c>
      <c r="AQ203" s="70" t="s">
        <v>1062</v>
      </c>
      <c r="AR203" s="70" t="s">
        <v>1062</v>
      </c>
      <c r="AS203" s="70" t="s">
        <v>1062</v>
      </c>
      <c r="AT203" s="70" t="s">
        <v>1062</v>
      </c>
      <c r="AU203" s="70" t="s">
        <v>1062</v>
      </c>
      <c r="AV203" s="70" t="s">
        <v>1062</v>
      </c>
      <c r="AW203" s="70" t="s">
        <v>1062</v>
      </c>
      <c r="AX203" s="70" t="s">
        <v>1062</v>
      </c>
      <c r="AY203" s="70" t="s">
        <v>1062</v>
      </c>
      <c r="AZ203" s="254"/>
      <c r="BA203" s="67"/>
      <c r="BB203" s="67">
        <v>0</v>
      </c>
      <c r="BC203" s="68">
        <v>0</v>
      </c>
      <c r="BD203" s="67"/>
      <c r="BE203" s="68"/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1062</v>
      </c>
      <c r="D204" s="226"/>
      <c r="E204" s="1067"/>
      <c r="F204" s="1051"/>
      <c r="G204" s="489" t="s">
        <v>1062</v>
      </c>
      <c r="H204" s="489" t="s">
        <v>1062</v>
      </c>
      <c r="I204" s="1068"/>
      <c r="J204" s="1064"/>
      <c r="K204" s="1070"/>
      <c r="L204" s="1070"/>
      <c r="M204" s="1066"/>
      <c r="N204" s="448"/>
      <c r="O204" s="449"/>
      <c r="P204" s="282" t="s">
        <v>1062</v>
      </c>
      <c r="Q204" s="262"/>
      <c r="R204" s="176">
        <v>0</v>
      </c>
      <c r="S204" s="74"/>
      <c r="T204" s="34"/>
      <c r="U204" s="164"/>
      <c r="V204" s="250">
        <v>0</v>
      </c>
      <c r="W204" s="163"/>
      <c r="X204" s="4"/>
      <c r="Y204" s="79" t="s">
        <v>1062</v>
      </c>
      <c r="Z204" s="80" t="s">
        <v>545</v>
      </c>
      <c r="AA204" s="83">
        <v>0</v>
      </c>
      <c r="AB204" s="58" t="s">
        <v>1062</v>
      </c>
      <c r="AC204" s="58" t="s">
        <v>1062</v>
      </c>
      <c r="AD204" s="58" t="s">
        <v>1062</v>
      </c>
      <c r="AE204" s="82">
        <v>0</v>
      </c>
      <c r="AF204" s="67" t="s">
        <v>2538</v>
      </c>
      <c r="AG204" s="67"/>
      <c r="AH204" s="70" t="s">
        <v>1062</v>
      </c>
      <c r="AI204" s="70" t="s">
        <v>1062</v>
      </c>
      <c r="AJ204" s="70" t="s">
        <v>1062</v>
      </c>
      <c r="AK204" s="70" t="s">
        <v>1062</v>
      </c>
      <c r="AL204" s="70" t="s">
        <v>1062</v>
      </c>
      <c r="AM204" s="70" t="s">
        <v>1062</v>
      </c>
      <c r="AN204" s="70" t="s">
        <v>1062</v>
      </c>
      <c r="AO204" s="70" t="s">
        <v>1062</v>
      </c>
      <c r="AP204" s="70" t="s">
        <v>1062</v>
      </c>
      <c r="AQ204" s="70" t="s">
        <v>1062</v>
      </c>
      <c r="AR204" s="70" t="s">
        <v>1062</v>
      </c>
      <c r="AS204" s="70" t="s">
        <v>1062</v>
      </c>
      <c r="AT204" s="70" t="s">
        <v>1062</v>
      </c>
      <c r="AU204" s="70" t="s">
        <v>1062</v>
      </c>
      <c r="AV204" s="70" t="s">
        <v>1062</v>
      </c>
      <c r="AW204" s="70" t="s">
        <v>1062</v>
      </c>
      <c r="AX204" s="70" t="s">
        <v>1062</v>
      </c>
      <c r="AY204" s="70" t="s">
        <v>1062</v>
      </c>
      <c r="AZ204" s="254"/>
      <c r="BA204" s="67"/>
      <c r="BB204" s="67">
        <v>0</v>
      </c>
      <c r="BC204" s="68">
        <v>0</v>
      </c>
      <c r="BD204" s="67"/>
      <c r="BE204" s="68"/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1062</v>
      </c>
      <c r="D205" s="226"/>
      <c r="E205" s="1067"/>
      <c r="F205" s="1051"/>
      <c r="G205" s="489" t="s">
        <v>1062</v>
      </c>
      <c r="H205" s="489" t="s">
        <v>1062</v>
      </c>
      <c r="I205" s="1068"/>
      <c r="J205" s="1064"/>
      <c r="K205" s="1070"/>
      <c r="L205" s="1070"/>
      <c r="M205" s="1066"/>
      <c r="N205" s="448"/>
      <c r="O205" s="449"/>
      <c r="P205" s="282" t="s">
        <v>1062</v>
      </c>
      <c r="Q205" s="262"/>
      <c r="R205" s="176">
        <v>0</v>
      </c>
      <c r="S205" s="74"/>
      <c r="T205" s="34"/>
      <c r="U205" s="164"/>
      <c r="V205" s="250">
        <v>0</v>
      </c>
      <c r="W205" s="163"/>
      <c r="X205" s="4"/>
      <c r="Y205" s="79" t="s">
        <v>1062</v>
      </c>
      <c r="Z205" s="80" t="s">
        <v>545</v>
      </c>
      <c r="AA205" s="83">
        <v>0</v>
      </c>
      <c r="AB205" s="58" t="s">
        <v>1062</v>
      </c>
      <c r="AC205" s="58" t="s">
        <v>1062</v>
      </c>
      <c r="AD205" s="58" t="s">
        <v>1062</v>
      </c>
      <c r="AE205" s="82">
        <v>0</v>
      </c>
      <c r="AF205" s="67" t="s">
        <v>2538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/>
      <c r="BE205" s="68"/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1062</v>
      </c>
      <c r="D206" s="226"/>
      <c r="E206" s="1067"/>
      <c r="F206" s="1051"/>
      <c r="G206" s="489" t="s">
        <v>1062</v>
      </c>
      <c r="H206" s="489" t="s">
        <v>1062</v>
      </c>
      <c r="I206" s="1068"/>
      <c r="J206" s="1064"/>
      <c r="K206" s="1070"/>
      <c r="L206" s="1070"/>
      <c r="M206" s="1066"/>
      <c r="N206" s="448"/>
      <c r="O206" s="449"/>
      <c r="P206" s="282" t="s">
        <v>1062</v>
      </c>
      <c r="Q206" s="262"/>
      <c r="R206" s="176">
        <v>0</v>
      </c>
      <c r="S206" s="74"/>
      <c r="T206" s="34"/>
      <c r="U206" s="164"/>
      <c r="V206" s="250">
        <v>0</v>
      </c>
      <c r="W206" s="163"/>
      <c r="X206" s="4"/>
      <c r="Y206" s="79" t="s">
        <v>1062</v>
      </c>
      <c r="Z206" s="80" t="s">
        <v>545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2538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/>
      <c r="BE206" s="68"/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1062</v>
      </c>
      <c r="D207" s="226"/>
      <c r="E207" s="1067"/>
      <c r="F207" s="1051"/>
      <c r="G207" s="489" t="s">
        <v>1062</v>
      </c>
      <c r="H207" s="489" t="s">
        <v>1062</v>
      </c>
      <c r="I207" s="1068"/>
      <c r="J207" s="1064"/>
      <c r="K207" s="1070"/>
      <c r="L207" s="1070"/>
      <c r="M207" s="1066"/>
      <c r="N207" s="448"/>
      <c r="O207" s="449"/>
      <c r="P207" s="282" t="s">
        <v>1062</v>
      </c>
      <c r="Q207" s="262"/>
      <c r="R207" s="176">
        <v>0</v>
      </c>
      <c r="S207" s="74"/>
      <c r="T207" s="34"/>
      <c r="U207" s="164"/>
      <c r="V207" s="250">
        <v>0</v>
      </c>
      <c r="W207" s="163"/>
      <c r="X207" s="4"/>
      <c r="Y207" s="79" t="s">
        <v>1062</v>
      </c>
      <c r="Z207" s="80" t="s">
        <v>545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2538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/>
      <c r="BE207" s="68"/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1062</v>
      </c>
      <c r="D208" s="226"/>
      <c r="E208" s="1067"/>
      <c r="F208" s="1051"/>
      <c r="G208" s="489" t="s">
        <v>1062</v>
      </c>
      <c r="H208" s="489" t="s">
        <v>1062</v>
      </c>
      <c r="I208" s="1068"/>
      <c r="J208" s="1064"/>
      <c r="K208" s="1070"/>
      <c r="L208" s="1070"/>
      <c r="M208" s="1066"/>
      <c r="N208" s="448"/>
      <c r="O208" s="449"/>
      <c r="P208" s="282" t="s">
        <v>1062</v>
      </c>
      <c r="Q208" s="262"/>
      <c r="R208" s="176">
        <v>0</v>
      </c>
      <c r="S208" s="74"/>
      <c r="T208" s="34"/>
      <c r="U208" s="164"/>
      <c r="V208" s="250">
        <v>0</v>
      </c>
      <c r="W208" s="163"/>
      <c r="X208" s="4"/>
      <c r="Y208" s="79" t="s">
        <v>1062</v>
      </c>
      <c r="Z208" s="80" t="s">
        <v>545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2538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/>
      <c r="BE208" s="68"/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91" s="2" customFormat="1" ht="11.45" customHeight="1" x14ac:dyDescent="0.2">
      <c r="B209" s="226"/>
      <c r="C209" s="256" t="s">
        <v>1062</v>
      </c>
      <c r="D209" s="226"/>
      <c r="E209" s="1067"/>
      <c r="F209" s="1051"/>
      <c r="G209" s="489" t="s">
        <v>1062</v>
      </c>
      <c r="H209" s="489" t="s">
        <v>1062</v>
      </c>
      <c r="I209" s="1068"/>
      <c r="J209" s="1064"/>
      <c r="K209" s="1070"/>
      <c r="L209" s="1070"/>
      <c r="M209" s="1066"/>
      <c r="N209" s="448"/>
      <c r="O209" s="449"/>
      <c r="P209" s="282" t="s">
        <v>1062</v>
      </c>
      <c r="Q209" s="262"/>
      <c r="R209" s="176">
        <v>0</v>
      </c>
      <c r="S209" s="74"/>
      <c r="T209" s="34"/>
      <c r="U209" s="164"/>
      <c r="V209" s="250">
        <v>0</v>
      </c>
      <c r="W209" s="163"/>
      <c r="X209" s="4"/>
      <c r="Y209" s="79" t="s">
        <v>1062</v>
      </c>
      <c r="Z209" s="80" t="s">
        <v>545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2538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/>
      <c r="BE209" s="68"/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91" s="2" customFormat="1" ht="11.45" customHeight="1" x14ac:dyDescent="0.2">
      <c r="B210" s="226"/>
      <c r="C210" s="256" t="s">
        <v>1062</v>
      </c>
      <c r="D210" s="226"/>
      <c r="E210" s="1067"/>
      <c r="F210" s="1051"/>
      <c r="G210" s="489" t="s">
        <v>1062</v>
      </c>
      <c r="H210" s="489" t="s">
        <v>1062</v>
      </c>
      <c r="I210" s="1068"/>
      <c r="J210" s="1064"/>
      <c r="K210" s="1070"/>
      <c r="L210" s="1070"/>
      <c r="M210" s="1066"/>
      <c r="N210" s="448"/>
      <c r="O210" s="449"/>
      <c r="P210" s="282" t="s">
        <v>1062</v>
      </c>
      <c r="Q210" s="262"/>
      <c r="R210" s="176">
        <v>0</v>
      </c>
      <c r="S210" s="74"/>
      <c r="T210" s="34"/>
      <c r="U210" s="164"/>
      <c r="V210" s="250">
        <v>0</v>
      </c>
      <c r="W210" s="163"/>
      <c r="X210" s="4"/>
      <c r="Y210" s="79" t="s">
        <v>1062</v>
      </c>
      <c r="Z210" s="80" t="s">
        <v>545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2538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/>
      <c r="BE210" s="68"/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91" s="2" customFormat="1" ht="11.45" customHeight="1" x14ac:dyDescent="0.2">
      <c r="B211" s="226"/>
      <c r="C211" s="256" t="s">
        <v>1062</v>
      </c>
      <c r="D211" s="226"/>
      <c r="E211" s="1067"/>
      <c r="F211" s="1051"/>
      <c r="G211" s="489" t="s">
        <v>1062</v>
      </c>
      <c r="H211" s="489" t="s">
        <v>1062</v>
      </c>
      <c r="I211" s="1068"/>
      <c r="J211" s="1064"/>
      <c r="K211" s="1070"/>
      <c r="L211" s="1070"/>
      <c r="M211" s="1066"/>
      <c r="N211" s="448"/>
      <c r="O211" s="449"/>
      <c r="P211" s="282" t="s">
        <v>1062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9" t="s">
        <v>1062</v>
      </c>
      <c r="Z211" s="80" t="s">
        <v>545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2538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/>
      <c r="BE211" s="68"/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91" s="2" customFormat="1" ht="11.45" customHeight="1" x14ac:dyDescent="0.2">
      <c r="B212" s="226"/>
      <c r="C212" s="256" t="s">
        <v>1062</v>
      </c>
      <c r="D212" s="226"/>
      <c r="E212" s="1067"/>
      <c r="F212" s="1051"/>
      <c r="G212" s="489" t="s">
        <v>1062</v>
      </c>
      <c r="H212" s="489" t="s">
        <v>1062</v>
      </c>
      <c r="I212" s="1068"/>
      <c r="J212" s="1064"/>
      <c r="K212" s="1070"/>
      <c r="L212" s="1070"/>
      <c r="M212" s="1066"/>
      <c r="N212" s="448"/>
      <c r="O212" s="449"/>
      <c r="P212" s="282" t="s">
        <v>1062</v>
      </c>
      <c r="Q212" s="262"/>
      <c r="R212" s="176">
        <v>0</v>
      </c>
      <c r="S212" s="74"/>
      <c r="T212" s="34"/>
      <c r="U212" s="164"/>
      <c r="V212" s="250">
        <v>0</v>
      </c>
      <c r="W212" s="163"/>
      <c r="X212" s="4"/>
      <c r="Y212" s="79" t="s">
        <v>1062</v>
      </c>
      <c r="Z212" s="80" t="s">
        <v>545</v>
      </c>
      <c r="AA212" s="83">
        <v>0</v>
      </c>
      <c r="AB212" s="58" t="s">
        <v>1062</v>
      </c>
      <c r="AC212" s="58" t="s">
        <v>1062</v>
      </c>
      <c r="AD212" s="58" t="s">
        <v>1062</v>
      </c>
      <c r="AE212" s="82">
        <v>0</v>
      </c>
      <c r="AF212" s="67" t="s">
        <v>2538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0</v>
      </c>
      <c r="BC212" s="68">
        <v>0</v>
      </c>
      <c r="BD212" s="67"/>
      <c r="BE212" s="68"/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91" s="2" customFormat="1" ht="11.45" customHeight="1" x14ac:dyDescent="0.2">
      <c r="B213" s="226"/>
      <c r="C213" s="257">
        <v>9407</v>
      </c>
      <c r="D213" s="226"/>
      <c r="E213" s="163"/>
      <c r="F213" s="164"/>
      <c r="G213" s="164"/>
      <c r="H213" s="263" t="s">
        <v>1079</v>
      </c>
      <c r="I213" s="264"/>
      <c r="J213" s="184"/>
      <c r="K213" s="268">
        <v>16295928</v>
      </c>
      <c r="L213" s="268">
        <v>12759918</v>
      </c>
      <c r="M213" s="262"/>
      <c r="N213" s="262"/>
      <c r="O213" s="262"/>
      <c r="P213" s="262"/>
      <c r="Q213" s="262"/>
      <c r="R213" s="268">
        <v>459</v>
      </c>
      <c r="S213" s="75"/>
      <c r="T213" s="76"/>
      <c r="U213" s="164"/>
      <c r="V213" s="268">
        <v>459</v>
      </c>
      <c r="W213" s="163"/>
      <c r="X213" s="4"/>
      <c r="Y213" s="71">
        <v>9407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2:91" s="2" customFormat="1" ht="9" x14ac:dyDescent="0.15">
      <c r="B214" s="226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318"/>
      <c r="Y214" s="318"/>
      <c r="Z214" s="318"/>
      <c r="AA214" s="318"/>
      <c r="AB214" s="318"/>
      <c r="AC214" s="318"/>
      <c r="AD214" s="318"/>
      <c r="AE214" s="318"/>
      <c r="AF214" s="318"/>
      <c r="AG214" s="318"/>
      <c r="AH214" s="318"/>
      <c r="AI214" s="318"/>
      <c r="AJ214" s="318"/>
      <c r="AK214" s="318"/>
      <c r="AL214" s="318"/>
      <c r="AM214" s="318"/>
      <c r="AN214" s="318"/>
      <c r="AO214" s="318"/>
      <c r="AP214" s="318"/>
      <c r="AQ214" s="318"/>
      <c r="AR214" s="318"/>
      <c r="AS214" s="318"/>
      <c r="AT214" s="318"/>
      <c r="AU214" s="318"/>
      <c r="AV214" s="318"/>
      <c r="AW214" s="318"/>
      <c r="AX214" s="318"/>
      <c r="AY214" s="318"/>
      <c r="AZ214" s="318"/>
      <c r="BA214" s="318"/>
      <c r="BB214" s="318"/>
      <c r="BC214" s="318"/>
      <c r="BD214" s="318"/>
      <c r="BE214" s="318"/>
      <c r="BF214" s="318"/>
      <c r="BG214" s="318"/>
      <c r="BH214" s="318"/>
      <c r="BI214" s="318"/>
      <c r="BJ214" s="318"/>
      <c r="BK214" s="318"/>
      <c r="BL214" s="318"/>
      <c r="BM214" s="318"/>
      <c r="BN214" s="318"/>
      <c r="BO214" s="318"/>
      <c r="BP214" s="318"/>
      <c r="BQ214" s="318"/>
      <c r="BR214" s="318"/>
      <c r="BS214" s="318"/>
      <c r="BT214" s="318"/>
      <c r="BU214" s="318"/>
      <c r="BV214" s="318"/>
      <c r="BW214" s="318"/>
      <c r="BX214" s="318"/>
      <c r="BY214" s="318"/>
      <c r="BZ214" s="318"/>
      <c r="CA214" s="318"/>
      <c r="CB214" s="318"/>
      <c r="CC214" s="318"/>
      <c r="CD214" s="318"/>
      <c r="CE214" s="318"/>
      <c r="CF214" s="318"/>
      <c r="CG214" s="318"/>
      <c r="CH214" s="318"/>
      <c r="CI214" s="318"/>
      <c r="CJ214" s="318"/>
      <c r="CK214" s="318"/>
    </row>
    <row r="215" spans="2:91" s="2" customFormat="1" ht="6" customHeight="1" x14ac:dyDescent="0.15">
      <c r="B215" s="1071"/>
      <c r="C215" s="1071"/>
      <c r="D215" s="1071"/>
      <c r="E215" s="1071"/>
      <c r="F215" s="1071"/>
      <c r="G215" s="1071"/>
      <c r="H215" s="1071"/>
      <c r="I215" s="1071"/>
      <c r="J215" s="1071"/>
      <c r="K215" s="1071"/>
      <c r="L215" s="1071"/>
      <c r="M215" s="1071"/>
      <c r="N215" s="1071"/>
      <c r="O215" s="1071"/>
      <c r="P215" s="1071"/>
      <c r="Q215" s="1071"/>
      <c r="R215" s="1071"/>
      <c r="S215" s="1071"/>
      <c r="T215" s="1071"/>
      <c r="U215" s="1071"/>
      <c r="V215" s="1071"/>
      <c r="W215" s="1071"/>
      <c r="X215" s="318"/>
      <c r="Y215" s="318"/>
      <c r="Z215" s="318"/>
      <c r="AA215" s="318"/>
      <c r="AB215" s="318"/>
      <c r="AC215" s="318"/>
      <c r="AD215" s="318"/>
      <c r="AE215" s="318"/>
      <c r="AF215" s="318"/>
      <c r="AG215" s="318"/>
      <c r="AH215" s="318"/>
      <c r="AI215" s="318"/>
      <c r="AJ215" s="318"/>
      <c r="AK215" s="318"/>
      <c r="AL215" s="318"/>
      <c r="AM215" s="318"/>
      <c r="AN215" s="318"/>
      <c r="AO215" s="318"/>
      <c r="AP215" s="318"/>
      <c r="AQ215" s="318"/>
      <c r="AR215" s="318"/>
      <c r="AS215" s="318"/>
      <c r="AT215" s="318"/>
      <c r="AU215" s="318"/>
      <c r="AV215" s="318"/>
      <c r="AW215" s="318"/>
      <c r="AX215" s="318"/>
      <c r="AY215" s="318"/>
      <c r="AZ215" s="318"/>
      <c r="BA215" s="318"/>
      <c r="BB215" s="318"/>
      <c r="BC215" s="318"/>
      <c r="BD215" s="318"/>
      <c r="BE215" s="318"/>
      <c r="BF215" s="318"/>
      <c r="BG215" s="318"/>
      <c r="BH215" s="318"/>
      <c r="BI215" s="318"/>
      <c r="BJ215" s="318"/>
      <c r="BK215" s="318"/>
      <c r="BL215" s="318"/>
      <c r="BM215" s="318"/>
      <c r="BN215" s="318"/>
      <c r="BO215" s="318"/>
      <c r="BP215" s="318"/>
      <c r="BQ215" s="318"/>
      <c r="BR215" s="318"/>
      <c r="BS215" s="318"/>
      <c r="BT215" s="318"/>
      <c r="BU215" s="318"/>
      <c r="BV215" s="318"/>
      <c r="BW215" s="318"/>
      <c r="BX215" s="318"/>
      <c r="BY215" s="318"/>
      <c r="BZ215" s="318"/>
      <c r="CA215" s="318"/>
      <c r="CB215" s="318"/>
      <c r="CC215" s="318"/>
      <c r="CD215" s="318"/>
      <c r="CE215" s="318"/>
      <c r="CF215" s="318"/>
      <c r="CG215" s="318"/>
      <c r="CH215" s="318"/>
      <c r="CI215" s="318"/>
      <c r="CJ215" s="318"/>
      <c r="CK215" s="318"/>
      <c r="CL215" s="318"/>
      <c r="CM215" s="318"/>
    </row>
    <row r="216" spans="2:91" s="2" customFormat="1" ht="6" customHeight="1" x14ac:dyDescent="0.15">
      <c r="B216" s="1071"/>
      <c r="C216" s="1071"/>
      <c r="D216" s="1071"/>
      <c r="E216" s="1071"/>
      <c r="F216" s="1071"/>
      <c r="G216" s="1071"/>
      <c r="H216" s="1071"/>
      <c r="I216" s="1071"/>
      <c r="J216" s="1071"/>
      <c r="K216" s="1071"/>
      <c r="L216" s="1071"/>
      <c r="M216" s="1071"/>
      <c r="N216" s="1071"/>
      <c r="O216" s="1071"/>
      <c r="P216" s="1071"/>
      <c r="Q216" s="1071"/>
      <c r="R216" s="1071"/>
      <c r="S216" s="1071"/>
      <c r="T216" s="1071"/>
      <c r="U216" s="1071"/>
      <c r="V216" s="1071"/>
      <c r="W216" s="1071"/>
      <c r="X216" s="318"/>
      <c r="Y216" s="318"/>
      <c r="Z216" s="318"/>
      <c r="AA216" s="318"/>
      <c r="AB216" s="318"/>
      <c r="AC216" s="318"/>
      <c r="AD216" s="318"/>
      <c r="AE216" s="318"/>
      <c r="AF216" s="318"/>
      <c r="AG216" s="318"/>
      <c r="AH216" s="318"/>
      <c r="AI216" s="318"/>
      <c r="AJ216" s="318"/>
      <c r="AK216" s="318"/>
      <c r="AL216" s="318"/>
      <c r="AM216" s="318"/>
      <c r="AN216" s="318"/>
      <c r="AO216" s="318"/>
      <c r="AP216" s="318"/>
      <c r="AQ216" s="318"/>
      <c r="AR216" s="318"/>
      <c r="AS216" s="318"/>
      <c r="AT216" s="318"/>
      <c r="AU216" s="318"/>
      <c r="AV216" s="318"/>
      <c r="AW216" s="318"/>
      <c r="AX216" s="318"/>
      <c r="AY216" s="318"/>
      <c r="AZ216" s="318"/>
      <c r="BA216" s="318"/>
      <c r="BB216" s="318"/>
      <c r="BC216" s="318"/>
      <c r="BD216" s="318"/>
      <c r="BE216" s="318"/>
      <c r="BF216" s="318"/>
      <c r="BG216" s="318"/>
      <c r="BH216" s="318"/>
      <c r="BI216" s="318"/>
      <c r="BJ216" s="318"/>
      <c r="BK216" s="318"/>
      <c r="BL216" s="318"/>
      <c r="BM216" s="318"/>
      <c r="BN216" s="318"/>
      <c r="BO216" s="318"/>
      <c r="BP216" s="318"/>
      <c r="BQ216" s="318"/>
      <c r="BR216" s="318"/>
      <c r="BS216" s="318"/>
      <c r="BT216" s="318"/>
      <c r="BU216" s="318"/>
      <c r="BV216" s="318"/>
      <c r="BW216" s="318"/>
      <c r="BX216" s="318"/>
      <c r="BY216" s="318"/>
      <c r="BZ216" s="318"/>
      <c r="CA216" s="318"/>
      <c r="CB216" s="318"/>
      <c r="CC216" s="318"/>
      <c r="CD216" s="318"/>
      <c r="CE216" s="318"/>
      <c r="CF216" s="318"/>
      <c r="CG216" s="318"/>
      <c r="CH216" s="318"/>
      <c r="CI216" s="318"/>
      <c r="CJ216" s="318"/>
      <c r="CK216" s="318"/>
      <c r="CL216" s="318"/>
      <c r="CM216" s="318"/>
    </row>
    <row r="217" spans="2:91" s="2" customFormat="1" ht="36" x14ac:dyDescent="0.2">
      <c r="B217" s="226"/>
      <c r="C217" s="226"/>
      <c r="D217" s="226"/>
      <c r="E217" s="959" t="s">
        <v>1288</v>
      </c>
      <c r="F217" s="959" t="s">
        <v>1032</v>
      </c>
      <c r="G217" s="959" t="s">
        <v>1732</v>
      </c>
      <c r="H217" s="959" t="s">
        <v>1733</v>
      </c>
      <c r="I217" s="959" t="s">
        <v>1620</v>
      </c>
      <c r="J217" s="959" t="s">
        <v>1621</v>
      </c>
      <c r="K217" s="959" t="s">
        <v>1263</v>
      </c>
      <c r="L217" s="959" t="s">
        <v>1262</v>
      </c>
      <c r="M217" s="54" t="s">
        <v>639</v>
      </c>
      <c r="N217" s="60"/>
      <c r="O217" s="60"/>
      <c r="P217" s="55"/>
      <c r="Q217" s="165"/>
      <c r="R217" s="54" t="s">
        <v>1136</v>
      </c>
      <c r="S217" s="55"/>
      <c r="T217" s="959" t="s">
        <v>1137</v>
      </c>
      <c r="U217" s="203"/>
      <c r="V217" s="959" t="s">
        <v>1192</v>
      </c>
      <c r="W217" s="163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2:91" s="2" customFormat="1" ht="9" x14ac:dyDescent="0.2">
      <c r="B218" s="226"/>
      <c r="C218" s="226"/>
      <c r="D218" s="226"/>
      <c r="E218" s="960"/>
      <c r="F218" s="960"/>
      <c r="G218" s="960"/>
      <c r="H218" s="960"/>
      <c r="I218" s="960"/>
      <c r="J218" s="960"/>
      <c r="K218" s="960"/>
      <c r="L218" s="960"/>
      <c r="M218" s="960" t="s">
        <v>1240</v>
      </c>
      <c r="N218" s="960" t="s">
        <v>875</v>
      </c>
      <c r="O218" s="960" t="s">
        <v>1241</v>
      </c>
      <c r="P218" s="960" t="s">
        <v>1192</v>
      </c>
      <c r="Q218" s="165"/>
      <c r="R218" s="960" t="s">
        <v>1240</v>
      </c>
      <c r="S218" s="960" t="s">
        <v>875</v>
      </c>
      <c r="T218" s="960"/>
      <c r="U218" s="203"/>
      <c r="V218" s="960"/>
      <c r="W218" s="163"/>
      <c r="Z218" s="58"/>
      <c r="AF218" s="422" t="s">
        <v>1009</v>
      </c>
      <c r="AY218" s="422" t="s">
        <v>1009</v>
      </c>
      <c r="BB218" s="58" t="s">
        <v>1348</v>
      </c>
      <c r="BC218" s="58" t="s">
        <v>1348</v>
      </c>
      <c r="BD218" s="58" t="s">
        <v>324</v>
      </c>
      <c r="BE218" s="58" t="s">
        <v>324</v>
      </c>
      <c r="BF218" s="58" t="s">
        <v>99</v>
      </c>
      <c r="BG218" s="58" t="s">
        <v>101</v>
      </c>
      <c r="BH218" s="58" t="s">
        <v>101</v>
      </c>
      <c r="BI218" s="58" t="s">
        <v>101</v>
      </c>
      <c r="BJ218" s="58" t="s">
        <v>1216</v>
      </c>
      <c r="BK218" s="58" t="s">
        <v>1152</v>
      </c>
      <c r="BL218" s="58" t="s">
        <v>661</v>
      </c>
      <c r="BM218" s="58" t="s">
        <v>777</v>
      </c>
      <c r="BN218" s="422" t="s">
        <v>662</v>
      </c>
      <c r="BO218" s="422" t="s">
        <v>662</v>
      </c>
      <c r="BP218" s="422" t="s">
        <v>662</v>
      </c>
      <c r="BQ218" s="58" t="s">
        <v>570</v>
      </c>
      <c r="BR218" s="58" t="s">
        <v>1252</v>
      </c>
      <c r="BS218" s="58" t="s">
        <v>479</v>
      </c>
      <c r="BT218" s="422" t="s">
        <v>550</v>
      </c>
      <c r="BU218" s="58" t="s">
        <v>550</v>
      </c>
      <c r="BV218" s="58" t="s">
        <v>313</v>
      </c>
      <c r="BW218" s="58" t="s">
        <v>1347</v>
      </c>
      <c r="BX218" s="58" t="s">
        <v>1347</v>
      </c>
      <c r="BY218" s="58" t="s">
        <v>276</v>
      </c>
      <c r="BZ218" s="58" t="s">
        <v>114</v>
      </c>
      <c r="CA218" s="425" t="s">
        <v>548</v>
      </c>
      <c r="CB218" s="58" t="s">
        <v>2435</v>
      </c>
      <c r="CC218" s="58" t="s">
        <v>2436</v>
      </c>
    </row>
    <row r="219" spans="2:91" s="2" customFormat="1" ht="9" x14ac:dyDescent="0.2">
      <c r="B219" s="226"/>
      <c r="C219" s="226"/>
      <c r="D219" s="226"/>
      <c r="E219" s="61">
        <v>1</v>
      </c>
      <c r="F219" s="38">
        <v>2</v>
      </c>
      <c r="G219" s="38">
        <v>3</v>
      </c>
      <c r="H219" s="38">
        <v>4</v>
      </c>
      <c r="I219" s="38">
        <v>5</v>
      </c>
      <c r="J219" s="62">
        <v>6</v>
      </c>
      <c r="K219" s="38">
        <v>7</v>
      </c>
      <c r="L219" s="38">
        <v>16</v>
      </c>
      <c r="M219" s="38">
        <v>8</v>
      </c>
      <c r="N219" s="38">
        <v>9</v>
      </c>
      <c r="O219" s="38">
        <v>10</v>
      </c>
      <c r="P219" s="38">
        <v>11</v>
      </c>
      <c r="Q219" s="163"/>
      <c r="R219" s="38">
        <v>12</v>
      </c>
      <c r="S219" s="38">
        <v>13</v>
      </c>
      <c r="T219" s="38">
        <v>14</v>
      </c>
      <c r="U219" s="163"/>
      <c r="V219" s="38">
        <v>15</v>
      </c>
      <c r="W219" s="163"/>
      <c r="Y219" s="275" t="s">
        <v>1509</v>
      </c>
      <c r="Z219" s="275" t="s">
        <v>1175</v>
      </c>
      <c r="AA219" s="275" t="s">
        <v>1261</v>
      </c>
      <c r="AB219" s="275" t="s">
        <v>1071</v>
      </c>
      <c r="AC219" s="275" t="s">
        <v>547</v>
      </c>
      <c r="AD219" s="275" t="s">
        <v>1349</v>
      </c>
      <c r="AE219" s="275"/>
      <c r="AF219" s="275" t="s">
        <v>410</v>
      </c>
      <c r="AG219" s="69"/>
      <c r="AH219" s="279" t="s">
        <v>1114</v>
      </c>
      <c r="AI219" s="280"/>
      <c r="AJ219" s="280"/>
      <c r="AK219" s="280"/>
      <c r="AL219" s="280"/>
      <c r="AM219" s="280"/>
      <c r="AN219" s="280"/>
      <c r="AO219" s="280"/>
      <c r="AP219" s="280"/>
      <c r="AQ219" s="280"/>
      <c r="AR219" s="280"/>
      <c r="AS219" s="280"/>
      <c r="AT219" s="280"/>
      <c r="AU219" s="280"/>
      <c r="AV219" s="280"/>
      <c r="AW219" s="280"/>
      <c r="AX219" s="280"/>
      <c r="AY219" s="280"/>
      <c r="AZ219" s="280"/>
      <c r="BA219" s="253"/>
      <c r="BB219" s="58" t="s">
        <v>411</v>
      </c>
      <c r="BC219" s="255">
        <v>0.05</v>
      </c>
      <c r="BD219" s="58" t="s">
        <v>1450</v>
      </c>
      <c r="BE219" s="255"/>
      <c r="BF219" s="58" t="s">
        <v>1099</v>
      </c>
      <c r="BG219" s="58" t="s">
        <v>562</v>
      </c>
      <c r="BH219" s="58" t="s">
        <v>562</v>
      </c>
      <c r="BI219" s="58" t="s">
        <v>562</v>
      </c>
      <c r="BJ219" s="58" t="s">
        <v>675</v>
      </c>
      <c r="BK219" s="58" t="s">
        <v>1561</v>
      </c>
      <c r="BL219" s="58" t="s">
        <v>1113</v>
      </c>
      <c r="BM219" s="58" t="s">
        <v>1084</v>
      </c>
      <c r="BN219" s="422" t="s">
        <v>547</v>
      </c>
      <c r="BO219" s="422" t="s">
        <v>1349</v>
      </c>
      <c r="BP219" s="422" t="s">
        <v>1011</v>
      </c>
      <c r="BQ219" s="58" t="s">
        <v>1087</v>
      </c>
      <c r="BR219" s="58" t="s">
        <v>1088</v>
      </c>
      <c r="BS219" s="58" t="s">
        <v>369</v>
      </c>
      <c r="BT219" s="422" t="s">
        <v>823</v>
      </c>
      <c r="BU219" s="58" t="s">
        <v>695</v>
      </c>
      <c r="BV219" s="58" t="s">
        <v>538</v>
      </c>
      <c r="BW219" s="58" t="s">
        <v>1562</v>
      </c>
      <c r="BX219" s="58" t="s">
        <v>1562</v>
      </c>
      <c r="BY219" s="58" t="s">
        <v>1213</v>
      </c>
      <c r="BZ219" s="58" t="s">
        <v>1213</v>
      </c>
      <c r="CA219" s="425" t="s">
        <v>1341</v>
      </c>
      <c r="CB219" s="58" t="s">
        <v>2432</v>
      </c>
      <c r="CC219" s="58" t="s">
        <v>2437</v>
      </c>
    </row>
    <row r="220" spans="2:91" s="2" customFormat="1" ht="9" x14ac:dyDescent="0.2">
      <c r="B220" s="226"/>
      <c r="C220" s="226"/>
      <c r="D220" s="226"/>
      <c r="E220" s="47" t="s">
        <v>1997</v>
      </c>
      <c r="F220" s="11" t="s">
        <v>1997</v>
      </c>
      <c r="G220" s="11"/>
      <c r="H220" s="11"/>
      <c r="I220" s="11"/>
      <c r="J220" s="63" t="s">
        <v>1102</v>
      </c>
      <c r="K220" s="11" t="s">
        <v>1231</v>
      </c>
      <c r="L220" s="11" t="s">
        <v>1231</v>
      </c>
      <c r="M220" s="11" t="s">
        <v>1179</v>
      </c>
      <c r="N220" s="11" t="s">
        <v>1179</v>
      </c>
      <c r="O220" s="11" t="s">
        <v>1179</v>
      </c>
      <c r="P220" s="11" t="s">
        <v>1179</v>
      </c>
      <c r="Q220" s="164"/>
      <c r="R220" s="11" t="s">
        <v>1231</v>
      </c>
      <c r="S220" s="11" t="s">
        <v>1231</v>
      </c>
      <c r="T220" s="11" t="s">
        <v>1231</v>
      </c>
      <c r="U220" s="164"/>
      <c r="V220" s="11" t="s">
        <v>1231</v>
      </c>
      <c r="W220" s="163"/>
      <c r="Y220" s="275"/>
      <c r="Z220" s="275" t="s">
        <v>776</v>
      </c>
      <c r="AA220" s="275" t="s">
        <v>1448</v>
      </c>
      <c r="AB220" s="275"/>
      <c r="AC220" s="275"/>
      <c r="AD220" s="275"/>
      <c r="AE220" s="275" t="s">
        <v>1448</v>
      </c>
      <c r="AF220" s="278"/>
      <c r="AG220" s="69"/>
      <c r="AH220" s="281"/>
      <c r="AI220" s="277"/>
      <c r="AJ220" s="277"/>
      <c r="AK220" s="277"/>
      <c r="AL220" s="277"/>
      <c r="AM220" s="277"/>
      <c r="AN220" s="277"/>
      <c r="AO220" s="277"/>
      <c r="AP220" s="277"/>
      <c r="AQ220" s="277"/>
      <c r="AR220" s="277"/>
      <c r="AS220" s="277"/>
      <c r="AT220" s="277"/>
      <c r="AU220" s="277"/>
      <c r="AV220" s="277"/>
      <c r="AW220" s="277"/>
      <c r="AX220" s="277"/>
      <c r="AY220" s="277"/>
      <c r="AZ220" s="277"/>
      <c r="BA220" s="58"/>
      <c r="BB220" s="58" t="s">
        <v>878</v>
      </c>
      <c r="BC220" s="58" t="s">
        <v>1447</v>
      </c>
      <c r="BD220" s="58" t="s">
        <v>1900</v>
      </c>
      <c r="BE220" s="58" t="s">
        <v>1900</v>
      </c>
      <c r="BF220" s="58" t="s">
        <v>1447</v>
      </c>
      <c r="BG220" s="58" t="s">
        <v>563</v>
      </c>
      <c r="BH220" s="58" t="s">
        <v>1111</v>
      </c>
      <c r="BI220" s="58" t="s">
        <v>1447</v>
      </c>
      <c r="BJ220" s="58" t="s">
        <v>1447</v>
      </c>
      <c r="BK220" s="58" t="s">
        <v>1900</v>
      </c>
      <c r="BL220" s="58" t="s">
        <v>1101</v>
      </c>
      <c r="BM220" s="58" t="s">
        <v>1447</v>
      </c>
      <c r="BN220" s="422"/>
      <c r="BO220" s="422" t="s">
        <v>1086</v>
      </c>
      <c r="BP220" s="422" t="s">
        <v>1447</v>
      </c>
      <c r="BQ220" s="58" t="s">
        <v>1447</v>
      </c>
      <c r="BR220" s="58" t="s">
        <v>368</v>
      </c>
      <c r="BS220" s="58" t="s">
        <v>370</v>
      </c>
      <c r="BT220" s="422" t="s">
        <v>1342</v>
      </c>
      <c r="BU220" s="58" t="s">
        <v>676</v>
      </c>
      <c r="BV220" s="58" t="s">
        <v>1900</v>
      </c>
      <c r="BW220" s="58" t="s">
        <v>1900</v>
      </c>
      <c r="BX220" s="58" t="s">
        <v>1900</v>
      </c>
      <c r="BY220" s="67" t="s">
        <v>1900</v>
      </c>
      <c r="BZ220" s="67" t="s">
        <v>1900</v>
      </c>
      <c r="CA220" s="425" t="s">
        <v>1756</v>
      </c>
      <c r="CB220" s="58" t="s">
        <v>2433</v>
      </c>
      <c r="CC220" s="58" t="s">
        <v>2439</v>
      </c>
    </row>
    <row r="221" spans="2:91" s="2" customFormat="1" ht="12" customHeight="1" x14ac:dyDescent="0.2">
      <c r="B221" s="226"/>
      <c r="C221" s="257">
        <v>4008</v>
      </c>
      <c r="D221" s="226"/>
      <c r="E221" s="283" t="s">
        <v>28</v>
      </c>
      <c r="F221" s="283" t="s">
        <v>310</v>
      </c>
      <c r="G221" s="284" t="s">
        <v>932</v>
      </c>
      <c r="H221" s="272"/>
      <c r="I221" s="285"/>
      <c r="J221" s="286" t="s">
        <v>2496</v>
      </c>
      <c r="K221" s="286"/>
      <c r="L221" s="287"/>
      <c r="M221" s="287"/>
      <c r="N221" s="287"/>
      <c r="O221" s="287"/>
      <c r="P221" s="288"/>
      <c r="Q221" s="164"/>
      <c r="R221" s="163"/>
      <c r="S221" s="164"/>
      <c r="T221" s="164"/>
      <c r="U221" s="164"/>
      <c r="V221" s="226"/>
      <c r="W221" s="163"/>
      <c r="X221" s="4"/>
      <c r="Y221" s="276">
        <v>4008</v>
      </c>
      <c r="Z221" s="277"/>
      <c r="AA221" s="275" t="s">
        <v>1449</v>
      </c>
      <c r="AB221" s="277"/>
      <c r="AC221" s="277"/>
      <c r="AD221" s="277"/>
      <c r="AE221" s="275" t="s">
        <v>1449</v>
      </c>
      <c r="AF221" s="278"/>
      <c r="AG221" s="69"/>
      <c r="AH221" s="281" t="s">
        <v>2582</v>
      </c>
      <c r="AI221" s="277"/>
      <c r="AJ221" s="280"/>
      <c r="AK221" s="280"/>
      <c r="AL221" s="280"/>
      <c r="AM221" s="280"/>
      <c r="AN221" s="280"/>
      <c r="AO221" s="280"/>
      <c r="AP221" s="280"/>
      <c r="AQ221" s="280"/>
      <c r="AR221" s="280"/>
      <c r="AS221" s="280"/>
      <c r="AT221" s="280"/>
      <c r="AU221" s="280"/>
      <c r="AV221" s="280"/>
      <c r="AW221" s="280"/>
      <c r="AX221" s="280"/>
      <c r="AY221" s="280"/>
      <c r="AZ221" s="280"/>
      <c r="CC221" s="81">
        <v>0</v>
      </c>
    </row>
    <row r="222" spans="2:91" s="2" customFormat="1" ht="11.45" customHeight="1" x14ac:dyDescent="0.2">
      <c r="B222" s="226"/>
      <c r="C222" s="256" t="s">
        <v>1074</v>
      </c>
      <c r="D222" s="226"/>
      <c r="E222" s="265" t="s">
        <v>287</v>
      </c>
      <c r="F222" s="266">
        <v>0</v>
      </c>
      <c r="G222" s="489" t="s">
        <v>549</v>
      </c>
      <c r="H222" s="489" t="s">
        <v>483</v>
      </c>
      <c r="I222" s="488">
        <v>1</v>
      </c>
      <c r="J222" s="267">
        <v>1</v>
      </c>
      <c r="K222" s="1070"/>
      <c r="L222" s="1070"/>
      <c r="M222" s="1066"/>
      <c r="N222" s="446"/>
      <c r="O222" s="447"/>
      <c r="P222" s="282" t="s">
        <v>1062</v>
      </c>
      <c r="Q222" s="262"/>
      <c r="R222" s="176">
        <v>0</v>
      </c>
      <c r="S222" s="74"/>
      <c r="T222" s="34"/>
      <c r="U222" s="164"/>
      <c r="V222" s="250">
        <v>0</v>
      </c>
      <c r="W222" s="163"/>
      <c r="X222" s="4"/>
      <c r="Y222" s="77" t="s">
        <v>1074</v>
      </c>
      <c r="Z222" s="78" t="s">
        <v>1334</v>
      </c>
      <c r="AA222" s="82">
        <v>0</v>
      </c>
      <c r="AB222" s="58" t="s">
        <v>548</v>
      </c>
      <c r="AC222" s="58" t="s">
        <v>548</v>
      </c>
      <c r="AD222" s="58" t="s">
        <v>1152</v>
      </c>
      <c r="AE222" s="82">
        <v>0</v>
      </c>
      <c r="AF222" s="67" t="s">
        <v>2538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/>
      <c r="BE222" s="68"/>
      <c r="BF222" s="68">
        <v>0</v>
      </c>
      <c r="BG222" s="68">
        <v>0</v>
      </c>
      <c r="BH222" s="68">
        <v>0</v>
      </c>
      <c r="BI222" s="424">
        <v>0</v>
      </c>
      <c r="BJ222" s="424">
        <v>0</v>
      </c>
      <c r="BK222" s="68"/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/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91" s="2" customFormat="1" ht="11.45" customHeight="1" x14ac:dyDescent="0.2">
      <c r="B223" s="226"/>
      <c r="C223" s="256" t="s">
        <v>1843</v>
      </c>
      <c r="D223" s="226"/>
      <c r="E223" s="1067" t="s">
        <v>1170</v>
      </c>
      <c r="F223" s="1051">
        <v>0</v>
      </c>
      <c r="G223" s="489" t="s">
        <v>100</v>
      </c>
      <c r="H223" s="489" t="s">
        <v>1546</v>
      </c>
      <c r="I223" s="1068">
        <v>1.2775000000000001</v>
      </c>
      <c r="J223" s="1064">
        <v>1</v>
      </c>
      <c r="K223" s="1070">
        <v>6141904</v>
      </c>
      <c r="L223" s="1070">
        <v>4807753</v>
      </c>
      <c r="M223" s="1066">
        <v>1.1993999999999999E-4</v>
      </c>
      <c r="N223" s="448"/>
      <c r="O223" s="449"/>
      <c r="P223" s="282">
        <v>1.1993999999999999E-4</v>
      </c>
      <c r="Q223" s="262"/>
      <c r="R223" s="176">
        <v>577</v>
      </c>
      <c r="S223" s="74"/>
      <c r="T223" s="34"/>
      <c r="U223" s="164"/>
      <c r="V223" s="250">
        <v>577</v>
      </c>
      <c r="W223" s="163"/>
      <c r="X223" s="4"/>
      <c r="Y223" s="79" t="s">
        <v>1843</v>
      </c>
      <c r="Z223" s="80" t="s">
        <v>1452</v>
      </c>
      <c r="AA223" s="83">
        <v>6141904.4575000005</v>
      </c>
      <c r="AB223" s="58" t="s">
        <v>99</v>
      </c>
      <c r="AC223" s="58" t="s">
        <v>99</v>
      </c>
      <c r="AD223" s="58" t="s">
        <v>661</v>
      </c>
      <c r="AE223" s="82">
        <v>7846282.3600000003</v>
      </c>
      <c r="AF223" s="67" t="s">
        <v>2541</v>
      </c>
      <c r="AG223" s="67"/>
      <c r="AH223" s="70" t="s">
        <v>1348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1</v>
      </c>
      <c r="BD223" s="67"/>
      <c r="BE223" s="68"/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/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/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91" s="2" customFormat="1" ht="11.45" customHeight="1" x14ac:dyDescent="0.2">
      <c r="B224" s="226"/>
      <c r="C224" s="256" t="s">
        <v>1842</v>
      </c>
      <c r="D224" s="226"/>
      <c r="E224" s="1067" t="s">
        <v>289</v>
      </c>
      <c r="F224" s="1051">
        <v>0</v>
      </c>
      <c r="G224" s="489" t="s">
        <v>100</v>
      </c>
      <c r="H224" s="489" t="s">
        <v>483</v>
      </c>
      <c r="I224" s="1068">
        <v>1.2775000000000001</v>
      </c>
      <c r="J224" s="1064">
        <v>1</v>
      </c>
      <c r="K224" s="1070">
        <v>3694437</v>
      </c>
      <c r="L224" s="1070">
        <v>2891927</v>
      </c>
      <c r="M224" s="1066">
        <v>1.1993999999999999E-4</v>
      </c>
      <c r="N224" s="448"/>
      <c r="O224" s="449"/>
      <c r="P224" s="282">
        <v>1.1993999999999999E-4</v>
      </c>
      <c r="Q224" s="262"/>
      <c r="R224" s="176">
        <v>347</v>
      </c>
      <c r="S224" s="74"/>
      <c r="T224" s="34"/>
      <c r="U224" s="164"/>
      <c r="V224" s="250">
        <v>347</v>
      </c>
      <c r="W224" s="163"/>
      <c r="X224" s="4"/>
      <c r="Y224" s="79" t="s">
        <v>1842</v>
      </c>
      <c r="Z224" s="80" t="s">
        <v>1103</v>
      </c>
      <c r="AA224" s="83">
        <v>3694436.7425000002</v>
      </c>
      <c r="AB224" s="58" t="s">
        <v>99</v>
      </c>
      <c r="AC224" s="58" t="s">
        <v>99</v>
      </c>
      <c r="AD224" s="58" t="s">
        <v>1152</v>
      </c>
      <c r="AE224" s="82">
        <v>4719643.2675000001</v>
      </c>
      <c r="AF224" s="67" t="s">
        <v>2541</v>
      </c>
      <c r="AG224" s="67"/>
      <c r="AH224" s="70" t="s">
        <v>1348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1</v>
      </c>
      <c r="BD224" s="67"/>
      <c r="BE224" s="68"/>
      <c r="BF224" s="68">
        <v>0</v>
      </c>
      <c r="BG224" s="68">
        <v>1</v>
      </c>
      <c r="BH224" s="68">
        <v>0</v>
      </c>
      <c r="BI224" s="68">
        <v>0</v>
      </c>
      <c r="BJ224" s="68">
        <v>0</v>
      </c>
      <c r="BK224" s="68"/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1653</v>
      </c>
      <c r="D225" s="226"/>
      <c r="E225" s="1067" t="s">
        <v>835</v>
      </c>
      <c r="F225" s="1051">
        <v>0</v>
      </c>
      <c r="G225" s="489" t="s">
        <v>100</v>
      </c>
      <c r="H225" s="489" t="s">
        <v>1338</v>
      </c>
      <c r="I225" s="1068">
        <v>1.2775000000000001</v>
      </c>
      <c r="J225" s="1064">
        <v>0.7</v>
      </c>
      <c r="K225" s="1070">
        <v>11357</v>
      </c>
      <c r="L225" s="1070">
        <v>12700</v>
      </c>
      <c r="M225" s="1066">
        <v>8.3960000000000003E-5</v>
      </c>
      <c r="N225" s="448"/>
      <c r="O225" s="449"/>
      <c r="P225" s="282">
        <v>8.3960000000000003E-5</v>
      </c>
      <c r="Q225" s="262"/>
      <c r="R225" s="176">
        <v>1</v>
      </c>
      <c r="S225" s="74"/>
      <c r="T225" s="34"/>
      <c r="U225" s="164"/>
      <c r="V225" s="250">
        <v>1</v>
      </c>
      <c r="W225" s="163"/>
      <c r="X225" s="4"/>
      <c r="Y225" s="79" t="s">
        <v>1653</v>
      </c>
      <c r="Z225" s="80" t="s">
        <v>1037</v>
      </c>
      <c r="AA225" s="83">
        <v>11356.975</v>
      </c>
      <c r="AB225" s="58" t="s">
        <v>99</v>
      </c>
      <c r="AC225" s="58" t="s">
        <v>99</v>
      </c>
      <c r="AD225" s="58" t="s">
        <v>314</v>
      </c>
      <c r="AE225" s="82">
        <v>10155.99725</v>
      </c>
      <c r="AF225" s="67" t="s">
        <v>2541</v>
      </c>
      <c r="AG225" s="67"/>
      <c r="AH225" s="70" t="s">
        <v>1348</v>
      </c>
      <c r="AI225" s="70" t="s">
        <v>1062</v>
      </c>
      <c r="AJ225" s="70" t="s">
        <v>1062</v>
      </c>
      <c r="AK225" s="70" t="s">
        <v>1062</v>
      </c>
      <c r="AL225" s="70" t="s">
        <v>1062</v>
      </c>
      <c r="AM225" s="70" t="s">
        <v>1062</v>
      </c>
      <c r="AN225" s="70" t="s">
        <v>1062</v>
      </c>
      <c r="AO225" s="70" t="s">
        <v>1062</v>
      </c>
      <c r="AP225" s="70" t="s">
        <v>1062</v>
      </c>
      <c r="AQ225" s="70" t="s">
        <v>1062</v>
      </c>
      <c r="AR225" s="70" t="s">
        <v>1062</v>
      </c>
      <c r="AS225" s="70" t="s">
        <v>1062</v>
      </c>
      <c r="AT225" s="70" t="s">
        <v>1062</v>
      </c>
      <c r="AU225" s="70" t="s">
        <v>1062</v>
      </c>
      <c r="AV225" s="70" t="s">
        <v>1062</v>
      </c>
      <c r="AW225" s="70" t="s">
        <v>1062</v>
      </c>
      <c r="AX225" s="70" t="s">
        <v>1062</v>
      </c>
      <c r="AY225" s="70" t="s">
        <v>1062</v>
      </c>
      <c r="AZ225" s="254"/>
      <c r="BA225" s="67"/>
      <c r="BB225" s="67">
        <v>0</v>
      </c>
      <c r="BC225" s="68">
        <v>1</v>
      </c>
      <c r="BD225" s="67"/>
      <c r="BE225" s="68"/>
      <c r="BF225" s="68">
        <v>0</v>
      </c>
      <c r="BG225" s="68">
        <v>1</v>
      </c>
      <c r="BH225" s="68">
        <v>0</v>
      </c>
      <c r="BI225" s="68">
        <v>0</v>
      </c>
      <c r="BJ225" s="68">
        <v>0</v>
      </c>
      <c r="BK225" s="68"/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1184</v>
      </c>
      <c r="D226" s="226"/>
      <c r="E226" s="1067" t="s">
        <v>837</v>
      </c>
      <c r="F226" s="1051">
        <v>0</v>
      </c>
      <c r="G226" s="489" t="s">
        <v>658</v>
      </c>
      <c r="H226" s="489" t="s">
        <v>1546</v>
      </c>
      <c r="I226" s="1068">
        <v>1.2775000000000001</v>
      </c>
      <c r="J226" s="1064">
        <v>1</v>
      </c>
      <c r="K226" s="1070">
        <v>6448230</v>
      </c>
      <c r="L226" s="1070">
        <v>5047538</v>
      </c>
      <c r="M226" s="1066">
        <v>1.1993999999999999E-4</v>
      </c>
      <c r="N226" s="448"/>
      <c r="O226" s="449"/>
      <c r="P226" s="282">
        <v>1.1993999999999999E-4</v>
      </c>
      <c r="Q226" s="262"/>
      <c r="R226" s="176">
        <v>605</v>
      </c>
      <c r="S226" s="74"/>
      <c r="T226" s="34"/>
      <c r="U226" s="164"/>
      <c r="V226" s="250">
        <v>605</v>
      </c>
      <c r="W226" s="163"/>
      <c r="X226" s="4"/>
      <c r="Y226" s="79" t="s">
        <v>1184</v>
      </c>
      <c r="Z226" s="80" t="s">
        <v>1540</v>
      </c>
      <c r="AA226" s="83">
        <v>6448229.7950000009</v>
      </c>
      <c r="AB226" s="58" t="s">
        <v>101</v>
      </c>
      <c r="AC226" s="58" t="s">
        <v>101</v>
      </c>
      <c r="AD226" s="58" t="s">
        <v>661</v>
      </c>
      <c r="AE226" s="82">
        <v>8237613.8250000002</v>
      </c>
      <c r="AF226" s="67" t="s">
        <v>2541</v>
      </c>
      <c r="AG226" s="67"/>
      <c r="AH226" s="70" t="s">
        <v>1348</v>
      </c>
      <c r="AI226" s="70" t="s">
        <v>1062</v>
      </c>
      <c r="AJ226" s="70" t="s">
        <v>1062</v>
      </c>
      <c r="AK226" s="70" t="s">
        <v>1062</v>
      </c>
      <c r="AL226" s="70" t="s">
        <v>1062</v>
      </c>
      <c r="AM226" s="70" t="s">
        <v>1062</v>
      </c>
      <c r="AN226" s="70" t="s">
        <v>1062</v>
      </c>
      <c r="AO226" s="70" t="s">
        <v>1062</v>
      </c>
      <c r="AP226" s="70" t="s">
        <v>1062</v>
      </c>
      <c r="AQ226" s="70" t="s">
        <v>1062</v>
      </c>
      <c r="AR226" s="70" t="s">
        <v>1062</v>
      </c>
      <c r="AS226" s="70" t="s">
        <v>1062</v>
      </c>
      <c r="AT226" s="70" t="s">
        <v>1062</v>
      </c>
      <c r="AU226" s="70" t="s">
        <v>1062</v>
      </c>
      <c r="AV226" s="70" t="s">
        <v>1062</v>
      </c>
      <c r="AW226" s="70" t="s">
        <v>1062</v>
      </c>
      <c r="AX226" s="70" t="s">
        <v>1062</v>
      </c>
      <c r="AY226" s="70" t="s">
        <v>1062</v>
      </c>
      <c r="AZ226" s="254"/>
      <c r="BA226" s="67"/>
      <c r="BB226" s="67">
        <v>0</v>
      </c>
      <c r="BC226" s="68">
        <v>1</v>
      </c>
      <c r="BD226" s="67"/>
      <c r="BE226" s="68"/>
      <c r="BF226" s="68">
        <v>0</v>
      </c>
      <c r="BG226" s="68">
        <v>1</v>
      </c>
      <c r="BH226" s="68">
        <v>0</v>
      </c>
      <c r="BI226" s="68">
        <v>0</v>
      </c>
      <c r="BJ226" s="68">
        <v>0</v>
      </c>
      <c r="BK226" s="68"/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1</v>
      </c>
      <c r="BU226" s="68">
        <v>0</v>
      </c>
      <c r="BV226" s="68"/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1062</v>
      </c>
      <c r="D227" s="226"/>
      <c r="E227" s="1067"/>
      <c r="F227" s="1051"/>
      <c r="G227" s="489" t="s">
        <v>1062</v>
      </c>
      <c r="H227" s="489" t="s">
        <v>1062</v>
      </c>
      <c r="I227" s="1068"/>
      <c r="J227" s="1064"/>
      <c r="K227" s="1070"/>
      <c r="L227" s="1070"/>
      <c r="M227" s="1066"/>
      <c r="N227" s="448"/>
      <c r="O227" s="449"/>
      <c r="P227" s="282" t="s">
        <v>1062</v>
      </c>
      <c r="Q227" s="262"/>
      <c r="R227" s="176">
        <v>0</v>
      </c>
      <c r="S227" s="74"/>
      <c r="T227" s="34"/>
      <c r="U227" s="164"/>
      <c r="V227" s="250">
        <v>0</v>
      </c>
      <c r="W227" s="163"/>
      <c r="X227" s="4"/>
      <c r="Y227" s="79" t="s">
        <v>1062</v>
      </c>
      <c r="Z227" s="80" t="s">
        <v>545</v>
      </c>
      <c r="AA227" s="83">
        <v>0</v>
      </c>
      <c r="AB227" s="58" t="s">
        <v>1062</v>
      </c>
      <c r="AC227" s="58" t="s">
        <v>1062</v>
      </c>
      <c r="AD227" s="58" t="s">
        <v>1062</v>
      </c>
      <c r="AE227" s="82">
        <v>0</v>
      </c>
      <c r="AF227" s="67" t="s">
        <v>2538</v>
      </c>
      <c r="AG227" s="67"/>
      <c r="AH227" s="70" t="s">
        <v>1062</v>
      </c>
      <c r="AI227" s="70" t="s">
        <v>1062</v>
      </c>
      <c r="AJ227" s="70" t="s">
        <v>1062</v>
      </c>
      <c r="AK227" s="70" t="s">
        <v>1062</v>
      </c>
      <c r="AL227" s="70" t="s">
        <v>1062</v>
      </c>
      <c r="AM227" s="70" t="s">
        <v>1062</v>
      </c>
      <c r="AN227" s="70" t="s">
        <v>1062</v>
      </c>
      <c r="AO227" s="70" t="s">
        <v>1062</v>
      </c>
      <c r="AP227" s="70" t="s">
        <v>1062</v>
      </c>
      <c r="AQ227" s="70" t="s">
        <v>1062</v>
      </c>
      <c r="AR227" s="70" t="s">
        <v>1062</v>
      </c>
      <c r="AS227" s="70" t="s">
        <v>1062</v>
      </c>
      <c r="AT227" s="70" t="s">
        <v>1062</v>
      </c>
      <c r="AU227" s="70" t="s">
        <v>1062</v>
      </c>
      <c r="AV227" s="70" t="s">
        <v>1062</v>
      </c>
      <c r="AW227" s="70" t="s">
        <v>1062</v>
      </c>
      <c r="AX227" s="70" t="s">
        <v>1062</v>
      </c>
      <c r="AY227" s="70" t="s">
        <v>1062</v>
      </c>
      <c r="AZ227" s="254"/>
      <c r="BA227" s="67"/>
      <c r="BB227" s="67">
        <v>0</v>
      </c>
      <c r="BC227" s="68">
        <v>0</v>
      </c>
      <c r="BD227" s="67"/>
      <c r="BE227" s="68"/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/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1062</v>
      </c>
      <c r="D228" s="226"/>
      <c r="E228" s="1067"/>
      <c r="F228" s="1051"/>
      <c r="G228" s="489" t="s">
        <v>1062</v>
      </c>
      <c r="H228" s="489" t="s">
        <v>1062</v>
      </c>
      <c r="I228" s="1068"/>
      <c r="J228" s="1064"/>
      <c r="K228" s="1070"/>
      <c r="L228" s="1070"/>
      <c r="M228" s="1066"/>
      <c r="N228" s="448"/>
      <c r="O228" s="449"/>
      <c r="P228" s="282" t="s">
        <v>1062</v>
      </c>
      <c r="Q228" s="262"/>
      <c r="R228" s="176">
        <v>0</v>
      </c>
      <c r="S228" s="74"/>
      <c r="T228" s="34"/>
      <c r="U228" s="164"/>
      <c r="V228" s="250">
        <v>0</v>
      </c>
      <c r="W228" s="163"/>
      <c r="X228" s="4"/>
      <c r="Y228" s="79" t="s">
        <v>1062</v>
      </c>
      <c r="Z228" s="80" t="s">
        <v>545</v>
      </c>
      <c r="AA228" s="83">
        <v>0</v>
      </c>
      <c r="AB228" s="58" t="s">
        <v>1062</v>
      </c>
      <c r="AC228" s="58" t="s">
        <v>1062</v>
      </c>
      <c r="AD228" s="58" t="s">
        <v>1062</v>
      </c>
      <c r="AE228" s="82">
        <v>0</v>
      </c>
      <c r="AF228" s="67" t="s">
        <v>2538</v>
      </c>
      <c r="AG228" s="67"/>
      <c r="AH228" s="70" t="s">
        <v>1062</v>
      </c>
      <c r="AI228" s="70" t="s">
        <v>1062</v>
      </c>
      <c r="AJ228" s="70" t="s">
        <v>1062</v>
      </c>
      <c r="AK228" s="70" t="s">
        <v>1062</v>
      </c>
      <c r="AL228" s="70" t="s">
        <v>1062</v>
      </c>
      <c r="AM228" s="70" t="s">
        <v>1062</v>
      </c>
      <c r="AN228" s="70" t="s">
        <v>1062</v>
      </c>
      <c r="AO228" s="70" t="s">
        <v>1062</v>
      </c>
      <c r="AP228" s="70" t="s">
        <v>1062</v>
      </c>
      <c r="AQ228" s="70" t="s">
        <v>1062</v>
      </c>
      <c r="AR228" s="70" t="s">
        <v>1062</v>
      </c>
      <c r="AS228" s="70" t="s">
        <v>1062</v>
      </c>
      <c r="AT228" s="70" t="s">
        <v>1062</v>
      </c>
      <c r="AU228" s="70" t="s">
        <v>1062</v>
      </c>
      <c r="AV228" s="70" t="s">
        <v>1062</v>
      </c>
      <c r="AW228" s="70" t="s">
        <v>1062</v>
      </c>
      <c r="AX228" s="70" t="s">
        <v>1062</v>
      </c>
      <c r="AY228" s="70" t="s">
        <v>1062</v>
      </c>
      <c r="AZ228" s="254"/>
      <c r="BA228" s="67"/>
      <c r="BB228" s="67">
        <v>0</v>
      </c>
      <c r="BC228" s="68">
        <v>0</v>
      </c>
      <c r="BD228" s="67"/>
      <c r="BE228" s="68"/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/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1062</v>
      </c>
      <c r="D229" s="226"/>
      <c r="E229" s="1067"/>
      <c r="F229" s="1051"/>
      <c r="G229" s="489" t="s">
        <v>1062</v>
      </c>
      <c r="H229" s="489" t="s">
        <v>1062</v>
      </c>
      <c r="I229" s="1068"/>
      <c r="J229" s="1064"/>
      <c r="K229" s="1070"/>
      <c r="L229" s="1070"/>
      <c r="M229" s="1066"/>
      <c r="N229" s="448"/>
      <c r="O229" s="449"/>
      <c r="P229" s="282" t="s">
        <v>1062</v>
      </c>
      <c r="Q229" s="262"/>
      <c r="R229" s="176">
        <v>0</v>
      </c>
      <c r="S229" s="74"/>
      <c r="T229" s="34"/>
      <c r="U229" s="164"/>
      <c r="V229" s="250">
        <v>0</v>
      </c>
      <c r="W229" s="163"/>
      <c r="X229" s="4"/>
      <c r="Y229" s="79" t="s">
        <v>1062</v>
      </c>
      <c r="Z229" s="80" t="s">
        <v>545</v>
      </c>
      <c r="AA229" s="83">
        <v>0</v>
      </c>
      <c r="AB229" s="58" t="s">
        <v>1062</v>
      </c>
      <c r="AC229" s="58" t="s">
        <v>1062</v>
      </c>
      <c r="AD229" s="58" t="s">
        <v>1062</v>
      </c>
      <c r="AE229" s="82">
        <v>0</v>
      </c>
      <c r="AF229" s="67" t="s">
        <v>2538</v>
      </c>
      <c r="AG229" s="67"/>
      <c r="AH229" s="70" t="s">
        <v>1062</v>
      </c>
      <c r="AI229" s="70" t="s">
        <v>1062</v>
      </c>
      <c r="AJ229" s="70" t="s">
        <v>1062</v>
      </c>
      <c r="AK229" s="70" t="s">
        <v>1062</v>
      </c>
      <c r="AL229" s="70" t="s">
        <v>1062</v>
      </c>
      <c r="AM229" s="70" t="s">
        <v>1062</v>
      </c>
      <c r="AN229" s="70" t="s">
        <v>1062</v>
      </c>
      <c r="AO229" s="70" t="s">
        <v>1062</v>
      </c>
      <c r="AP229" s="70" t="s">
        <v>1062</v>
      </c>
      <c r="AQ229" s="70" t="s">
        <v>1062</v>
      </c>
      <c r="AR229" s="70" t="s">
        <v>1062</v>
      </c>
      <c r="AS229" s="70" t="s">
        <v>1062</v>
      </c>
      <c r="AT229" s="70" t="s">
        <v>1062</v>
      </c>
      <c r="AU229" s="70" t="s">
        <v>1062</v>
      </c>
      <c r="AV229" s="70" t="s">
        <v>1062</v>
      </c>
      <c r="AW229" s="70" t="s">
        <v>1062</v>
      </c>
      <c r="AX229" s="70" t="s">
        <v>1062</v>
      </c>
      <c r="AY229" s="70" t="s">
        <v>1062</v>
      </c>
      <c r="AZ229" s="254"/>
      <c r="BA229" s="67"/>
      <c r="BB229" s="67">
        <v>0</v>
      </c>
      <c r="BC229" s="68">
        <v>0</v>
      </c>
      <c r="BD229" s="67"/>
      <c r="BE229" s="68"/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/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1062</v>
      </c>
      <c r="D230" s="226"/>
      <c r="E230" s="1067"/>
      <c r="F230" s="1051"/>
      <c r="G230" s="489" t="s">
        <v>1062</v>
      </c>
      <c r="H230" s="489" t="s">
        <v>1062</v>
      </c>
      <c r="I230" s="1068"/>
      <c r="J230" s="1064"/>
      <c r="K230" s="1070"/>
      <c r="L230" s="1070"/>
      <c r="M230" s="1066"/>
      <c r="N230" s="448"/>
      <c r="O230" s="449"/>
      <c r="P230" s="282" t="s">
        <v>1062</v>
      </c>
      <c r="Q230" s="262"/>
      <c r="R230" s="176">
        <v>0</v>
      </c>
      <c r="S230" s="74"/>
      <c r="T230" s="34"/>
      <c r="U230" s="164"/>
      <c r="V230" s="250">
        <v>0</v>
      </c>
      <c r="W230" s="163"/>
      <c r="X230" s="4"/>
      <c r="Y230" s="79" t="s">
        <v>1062</v>
      </c>
      <c r="Z230" s="80" t="s">
        <v>545</v>
      </c>
      <c r="AA230" s="83">
        <v>0</v>
      </c>
      <c r="AB230" s="58" t="s">
        <v>1062</v>
      </c>
      <c r="AC230" s="58" t="s">
        <v>1062</v>
      </c>
      <c r="AD230" s="58" t="s">
        <v>1062</v>
      </c>
      <c r="AE230" s="82">
        <v>0</v>
      </c>
      <c r="AF230" s="67" t="s">
        <v>2538</v>
      </c>
      <c r="AG230" s="67"/>
      <c r="AH230" s="70" t="s">
        <v>1062</v>
      </c>
      <c r="AI230" s="70" t="s">
        <v>1062</v>
      </c>
      <c r="AJ230" s="70" t="s">
        <v>1062</v>
      </c>
      <c r="AK230" s="70" t="s">
        <v>1062</v>
      </c>
      <c r="AL230" s="70" t="s">
        <v>1062</v>
      </c>
      <c r="AM230" s="70" t="s">
        <v>1062</v>
      </c>
      <c r="AN230" s="70" t="s">
        <v>1062</v>
      </c>
      <c r="AO230" s="70" t="s">
        <v>1062</v>
      </c>
      <c r="AP230" s="70" t="s">
        <v>1062</v>
      </c>
      <c r="AQ230" s="70" t="s">
        <v>1062</v>
      </c>
      <c r="AR230" s="70" t="s">
        <v>1062</v>
      </c>
      <c r="AS230" s="70" t="s">
        <v>1062</v>
      </c>
      <c r="AT230" s="70" t="s">
        <v>1062</v>
      </c>
      <c r="AU230" s="70" t="s">
        <v>1062</v>
      </c>
      <c r="AV230" s="70" t="s">
        <v>1062</v>
      </c>
      <c r="AW230" s="70" t="s">
        <v>1062</v>
      </c>
      <c r="AX230" s="70" t="s">
        <v>1062</v>
      </c>
      <c r="AY230" s="70" t="s">
        <v>1062</v>
      </c>
      <c r="AZ230" s="254"/>
      <c r="BA230" s="67"/>
      <c r="BB230" s="67">
        <v>0</v>
      </c>
      <c r="BC230" s="68">
        <v>0</v>
      </c>
      <c r="BD230" s="67"/>
      <c r="BE230" s="68"/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1062</v>
      </c>
      <c r="D231" s="226"/>
      <c r="E231" s="1067"/>
      <c r="F231" s="1051"/>
      <c r="G231" s="489" t="s">
        <v>1062</v>
      </c>
      <c r="H231" s="489" t="s">
        <v>1062</v>
      </c>
      <c r="I231" s="1068"/>
      <c r="J231" s="1064"/>
      <c r="K231" s="1070"/>
      <c r="L231" s="1070"/>
      <c r="M231" s="1066"/>
      <c r="N231" s="448"/>
      <c r="O231" s="449"/>
      <c r="P231" s="282" t="s">
        <v>1062</v>
      </c>
      <c r="Q231" s="262"/>
      <c r="R231" s="176">
        <v>0</v>
      </c>
      <c r="S231" s="74"/>
      <c r="T231" s="34"/>
      <c r="U231" s="164"/>
      <c r="V231" s="250">
        <v>0</v>
      </c>
      <c r="W231" s="163"/>
      <c r="X231" s="4"/>
      <c r="Y231" s="79" t="s">
        <v>1062</v>
      </c>
      <c r="Z231" s="80" t="s">
        <v>545</v>
      </c>
      <c r="AA231" s="83">
        <v>0</v>
      </c>
      <c r="AB231" s="58" t="s">
        <v>1062</v>
      </c>
      <c r="AC231" s="58" t="s">
        <v>1062</v>
      </c>
      <c r="AD231" s="58" t="s">
        <v>1062</v>
      </c>
      <c r="AE231" s="82">
        <v>0</v>
      </c>
      <c r="AF231" s="67" t="s">
        <v>2538</v>
      </c>
      <c r="AG231" s="67"/>
      <c r="AH231" s="70" t="s">
        <v>1062</v>
      </c>
      <c r="AI231" s="70" t="s">
        <v>1062</v>
      </c>
      <c r="AJ231" s="70" t="s">
        <v>1062</v>
      </c>
      <c r="AK231" s="70" t="s">
        <v>1062</v>
      </c>
      <c r="AL231" s="70" t="s">
        <v>1062</v>
      </c>
      <c r="AM231" s="70" t="s">
        <v>1062</v>
      </c>
      <c r="AN231" s="70" t="s">
        <v>1062</v>
      </c>
      <c r="AO231" s="70" t="s">
        <v>1062</v>
      </c>
      <c r="AP231" s="70" t="s">
        <v>1062</v>
      </c>
      <c r="AQ231" s="70" t="s">
        <v>1062</v>
      </c>
      <c r="AR231" s="70" t="s">
        <v>1062</v>
      </c>
      <c r="AS231" s="70" t="s">
        <v>1062</v>
      </c>
      <c r="AT231" s="70" t="s">
        <v>1062</v>
      </c>
      <c r="AU231" s="70" t="s">
        <v>1062</v>
      </c>
      <c r="AV231" s="70" t="s">
        <v>1062</v>
      </c>
      <c r="AW231" s="70" t="s">
        <v>1062</v>
      </c>
      <c r="AX231" s="70" t="s">
        <v>1062</v>
      </c>
      <c r="AY231" s="70" t="s">
        <v>1062</v>
      </c>
      <c r="AZ231" s="254"/>
      <c r="BA231" s="67"/>
      <c r="BB231" s="67">
        <v>0</v>
      </c>
      <c r="BC231" s="68">
        <v>0</v>
      </c>
      <c r="BD231" s="67"/>
      <c r="BE231" s="68"/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1062</v>
      </c>
      <c r="D232" s="226"/>
      <c r="E232" s="1067"/>
      <c r="F232" s="1051"/>
      <c r="G232" s="489" t="s">
        <v>1062</v>
      </c>
      <c r="H232" s="489" t="s">
        <v>1062</v>
      </c>
      <c r="I232" s="1068"/>
      <c r="J232" s="1064"/>
      <c r="K232" s="1070"/>
      <c r="L232" s="1070"/>
      <c r="M232" s="1066"/>
      <c r="N232" s="448"/>
      <c r="O232" s="449"/>
      <c r="P232" s="282" t="s">
        <v>1062</v>
      </c>
      <c r="Q232" s="262"/>
      <c r="R232" s="176">
        <v>0</v>
      </c>
      <c r="S232" s="74"/>
      <c r="T232" s="34"/>
      <c r="U232" s="164"/>
      <c r="V232" s="250">
        <v>0</v>
      </c>
      <c r="W232" s="163"/>
      <c r="X232" s="4"/>
      <c r="Y232" s="79" t="s">
        <v>1062</v>
      </c>
      <c r="Z232" s="80" t="s">
        <v>545</v>
      </c>
      <c r="AA232" s="83">
        <v>0</v>
      </c>
      <c r="AB232" s="58" t="s">
        <v>1062</v>
      </c>
      <c r="AC232" s="58" t="s">
        <v>1062</v>
      </c>
      <c r="AD232" s="58" t="s">
        <v>1062</v>
      </c>
      <c r="AE232" s="82">
        <v>0</v>
      </c>
      <c r="AF232" s="67" t="s">
        <v>2538</v>
      </c>
      <c r="AG232" s="67"/>
      <c r="AH232" s="70" t="s">
        <v>1062</v>
      </c>
      <c r="AI232" s="70" t="s">
        <v>1062</v>
      </c>
      <c r="AJ232" s="70" t="s">
        <v>1062</v>
      </c>
      <c r="AK232" s="70" t="s">
        <v>1062</v>
      </c>
      <c r="AL232" s="70" t="s">
        <v>1062</v>
      </c>
      <c r="AM232" s="70" t="s">
        <v>1062</v>
      </c>
      <c r="AN232" s="70" t="s">
        <v>1062</v>
      </c>
      <c r="AO232" s="70" t="s">
        <v>1062</v>
      </c>
      <c r="AP232" s="70" t="s">
        <v>1062</v>
      </c>
      <c r="AQ232" s="70" t="s">
        <v>1062</v>
      </c>
      <c r="AR232" s="70" t="s">
        <v>1062</v>
      </c>
      <c r="AS232" s="70" t="s">
        <v>1062</v>
      </c>
      <c r="AT232" s="70" t="s">
        <v>1062</v>
      </c>
      <c r="AU232" s="70" t="s">
        <v>1062</v>
      </c>
      <c r="AV232" s="70" t="s">
        <v>1062</v>
      </c>
      <c r="AW232" s="70" t="s">
        <v>1062</v>
      </c>
      <c r="AX232" s="70" t="s">
        <v>1062</v>
      </c>
      <c r="AY232" s="70" t="s">
        <v>1062</v>
      </c>
      <c r="AZ232" s="254"/>
      <c r="BA232" s="67"/>
      <c r="BB232" s="67">
        <v>0</v>
      </c>
      <c r="BC232" s="68">
        <v>0</v>
      </c>
      <c r="BD232" s="67"/>
      <c r="BE232" s="68"/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/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1062</v>
      </c>
      <c r="D233" s="226"/>
      <c r="E233" s="1067"/>
      <c r="F233" s="1051"/>
      <c r="G233" s="489" t="s">
        <v>1062</v>
      </c>
      <c r="H233" s="489" t="s">
        <v>1062</v>
      </c>
      <c r="I233" s="1068"/>
      <c r="J233" s="1064"/>
      <c r="K233" s="1070"/>
      <c r="L233" s="1070"/>
      <c r="M233" s="1066"/>
      <c r="N233" s="448"/>
      <c r="O233" s="449"/>
      <c r="P233" s="282" t="s">
        <v>1062</v>
      </c>
      <c r="Q233" s="262"/>
      <c r="R233" s="176">
        <v>0</v>
      </c>
      <c r="S233" s="74"/>
      <c r="T233" s="34"/>
      <c r="U233" s="164"/>
      <c r="V233" s="250">
        <v>0</v>
      </c>
      <c r="W233" s="163"/>
      <c r="X233" s="4"/>
      <c r="Y233" s="79" t="s">
        <v>1062</v>
      </c>
      <c r="Z233" s="80" t="s">
        <v>545</v>
      </c>
      <c r="AA233" s="83">
        <v>0</v>
      </c>
      <c r="AB233" s="58" t="s">
        <v>1062</v>
      </c>
      <c r="AC233" s="58" t="s">
        <v>1062</v>
      </c>
      <c r="AD233" s="58" t="s">
        <v>1062</v>
      </c>
      <c r="AE233" s="82">
        <v>0</v>
      </c>
      <c r="AF233" s="67" t="s">
        <v>2538</v>
      </c>
      <c r="AG233" s="67"/>
      <c r="AH233" s="70" t="s">
        <v>1062</v>
      </c>
      <c r="AI233" s="70" t="s">
        <v>1062</v>
      </c>
      <c r="AJ233" s="70" t="s">
        <v>1062</v>
      </c>
      <c r="AK233" s="70" t="s">
        <v>1062</v>
      </c>
      <c r="AL233" s="70" t="s">
        <v>1062</v>
      </c>
      <c r="AM233" s="70" t="s">
        <v>1062</v>
      </c>
      <c r="AN233" s="70" t="s">
        <v>1062</v>
      </c>
      <c r="AO233" s="70" t="s">
        <v>1062</v>
      </c>
      <c r="AP233" s="70" t="s">
        <v>1062</v>
      </c>
      <c r="AQ233" s="70" t="s">
        <v>1062</v>
      </c>
      <c r="AR233" s="70" t="s">
        <v>1062</v>
      </c>
      <c r="AS233" s="70" t="s">
        <v>1062</v>
      </c>
      <c r="AT233" s="70" t="s">
        <v>1062</v>
      </c>
      <c r="AU233" s="70" t="s">
        <v>1062</v>
      </c>
      <c r="AV233" s="70" t="s">
        <v>1062</v>
      </c>
      <c r="AW233" s="70" t="s">
        <v>1062</v>
      </c>
      <c r="AX233" s="70" t="s">
        <v>1062</v>
      </c>
      <c r="AY233" s="70" t="s">
        <v>1062</v>
      </c>
      <c r="AZ233" s="254"/>
      <c r="BA233" s="67"/>
      <c r="BB233" s="67">
        <v>0</v>
      </c>
      <c r="BC233" s="68">
        <v>0</v>
      </c>
      <c r="BD233" s="67"/>
      <c r="BE233" s="68"/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1062</v>
      </c>
      <c r="D234" s="226"/>
      <c r="E234" s="1067"/>
      <c r="F234" s="1051"/>
      <c r="G234" s="489" t="s">
        <v>1062</v>
      </c>
      <c r="H234" s="489" t="s">
        <v>1062</v>
      </c>
      <c r="I234" s="1068"/>
      <c r="J234" s="1064"/>
      <c r="K234" s="1070"/>
      <c r="L234" s="1070"/>
      <c r="M234" s="1066"/>
      <c r="N234" s="448"/>
      <c r="O234" s="449"/>
      <c r="P234" s="282" t="s">
        <v>1062</v>
      </c>
      <c r="Q234" s="262"/>
      <c r="R234" s="176">
        <v>0</v>
      </c>
      <c r="S234" s="74"/>
      <c r="T234" s="34"/>
      <c r="U234" s="164"/>
      <c r="V234" s="250">
        <v>0</v>
      </c>
      <c r="W234" s="163"/>
      <c r="X234" s="4"/>
      <c r="Y234" s="79" t="s">
        <v>1062</v>
      </c>
      <c r="Z234" s="80" t="s">
        <v>545</v>
      </c>
      <c r="AA234" s="83">
        <v>0</v>
      </c>
      <c r="AB234" s="58" t="s">
        <v>1062</v>
      </c>
      <c r="AC234" s="58" t="s">
        <v>1062</v>
      </c>
      <c r="AD234" s="58" t="s">
        <v>1062</v>
      </c>
      <c r="AE234" s="82">
        <v>0</v>
      </c>
      <c r="AF234" s="67" t="s">
        <v>2538</v>
      </c>
      <c r="AG234" s="67"/>
      <c r="AH234" s="70" t="s">
        <v>1062</v>
      </c>
      <c r="AI234" s="70" t="s">
        <v>1062</v>
      </c>
      <c r="AJ234" s="70" t="s">
        <v>1062</v>
      </c>
      <c r="AK234" s="70" t="s">
        <v>1062</v>
      </c>
      <c r="AL234" s="70" t="s">
        <v>1062</v>
      </c>
      <c r="AM234" s="70" t="s">
        <v>1062</v>
      </c>
      <c r="AN234" s="70" t="s">
        <v>1062</v>
      </c>
      <c r="AO234" s="70" t="s">
        <v>1062</v>
      </c>
      <c r="AP234" s="70" t="s">
        <v>1062</v>
      </c>
      <c r="AQ234" s="70" t="s">
        <v>1062</v>
      </c>
      <c r="AR234" s="70" t="s">
        <v>1062</v>
      </c>
      <c r="AS234" s="70" t="s">
        <v>1062</v>
      </c>
      <c r="AT234" s="70" t="s">
        <v>1062</v>
      </c>
      <c r="AU234" s="70" t="s">
        <v>1062</v>
      </c>
      <c r="AV234" s="70" t="s">
        <v>1062</v>
      </c>
      <c r="AW234" s="70" t="s">
        <v>1062</v>
      </c>
      <c r="AX234" s="70" t="s">
        <v>1062</v>
      </c>
      <c r="AY234" s="70" t="s">
        <v>1062</v>
      </c>
      <c r="AZ234" s="254"/>
      <c r="BA234" s="67"/>
      <c r="BB234" s="67">
        <v>0</v>
      </c>
      <c r="BC234" s="68">
        <v>0</v>
      </c>
      <c r="BD234" s="67"/>
      <c r="BE234" s="68"/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/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1062</v>
      </c>
      <c r="D235" s="226"/>
      <c r="E235" s="1067"/>
      <c r="F235" s="1051"/>
      <c r="G235" s="489" t="s">
        <v>1062</v>
      </c>
      <c r="H235" s="489" t="s">
        <v>1062</v>
      </c>
      <c r="I235" s="1068"/>
      <c r="J235" s="1064"/>
      <c r="K235" s="1070"/>
      <c r="L235" s="1070"/>
      <c r="M235" s="1066"/>
      <c r="N235" s="448"/>
      <c r="O235" s="449"/>
      <c r="P235" s="282" t="s">
        <v>1062</v>
      </c>
      <c r="Q235" s="262"/>
      <c r="R235" s="176">
        <v>0</v>
      </c>
      <c r="S235" s="74"/>
      <c r="T235" s="34"/>
      <c r="U235" s="164"/>
      <c r="V235" s="250">
        <v>0</v>
      </c>
      <c r="W235" s="163"/>
      <c r="X235" s="4"/>
      <c r="Y235" s="79" t="s">
        <v>1062</v>
      </c>
      <c r="Z235" s="80" t="s">
        <v>545</v>
      </c>
      <c r="AA235" s="83">
        <v>0</v>
      </c>
      <c r="AB235" s="58" t="s">
        <v>1062</v>
      </c>
      <c r="AC235" s="58" t="s">
        <v>1062</v>
      </c>
      <c r="AD235" s="58" t="s">
        <v>1062</v>
      </c>
      <c r="AE235" s="82">
        <v>0</v>
      </c>
      <c r="AF235" s="67" t="s">
        <v>2538</v>
      </c>
      <c r="AG235" s="67"/>
      <c r="AH235" s="70" t="s">
        <v>1062</v>
      </c>
      <c r="AI235" s="70" t="s">
        <v>1062</v>
      </c>
      <c r="AJ235" s="70" t="s">
        <v>1062</v>
      </c>
      <c r="AK235" s="70" t="s">
        <v>1062</v>
      </c>
      <c r="AL235" s="70" t="s">
        <v>1062</v>
      </c>
      <c r="AM235" s="70" t="s">
        <v>1062</v>
      </c>
      <c r="AN235" s="70" t="s">
        <v>1062</v>
      </c>
      <c r="AO235" s="70" t="s">
        <v>1062</v>
      </c>
      <c r="AP235" s="70" t="s">
        <v>1062</v>
      </c>
      <c r="AQ235" s="70" t="s">
        <v>1062</v>
      </c>
      <c r="AR235" s="70" t="s">
        <v>1062</v>
      </c>
      <c r="AS235" s="70" t="s">
        <v>1062</v>
      </c>
      <c r="AT235" s="70" t="s">
        <v>1062</v>
      </c>
      <c r="AU235" s="70" t="s">
        <v>1062</v>
      </c>
      <c r="AV235" s="70" t="s">
        <v>1062</v>
      </c>
      <c r="AW235" s="70" t="s">
        <v>1062</v>
      </c>
      <c r="AX235" s="70" t="s">
        <v>1062</v>
      </c>
      <c r="AY235" s="70" t="s">
        <v>1062</v>
      </c>
      <c r="AZ235" s="254"/>
      <c r="BA235" s="67"/>
      <c r="BB235" s="67">
        <v>0</v>
      </c>
      <c r="BC235" s="68">
        <v>0</v>
      </c>
      <c r="BD235" s="67"/>
      <c r="BE235" s="68"/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1062</v>
      </c>
      <c r="D236" s="226"/>
      <c r="E236" s="1067"/>
      <c r="F236" s="1051"/>
      <c r="G236" s="489" t="s">
        <v>1062</v>
      </c>
      <c r="H236" s="489" t="s">
        <v>1062</v>
      </c>
      <c r="I236" s="1068"/>
      <c r="J236" s="1064"/>
      <c r="K236" s="1070"/>
      <c r="L236" s="1070"/>
      <c r="M236" s="1066"/>
      <c r="N236" s="448"/>
      <c r="O236" s="449"/>
      <c r="P236" s="282" t="s">
        <v>1062</v>
      </c>
      <c r="Q236" s="262"/>
      <c r="R236" s="176">
        <v>0</v>
      </c>
      <c r="S236" s="74"/>
      <c r="T236" s="34"/>
      <c r="U236" s="164"/>
      <c r="V236" s="250">
        <v>0</v>
      </c>
      <c r="W236" s="163"/>
      <c r="X236" s="4"/>
      <c r="Y236" s="79" t="s">
        <v>1062</v>
      </c>
      <c r="Z236" s="80" t="s">
        <v>545</v>
      </c>
      <c r="AA236" s="83">
        <v>0</v>
      </c>
      <c r="AB236" s="58" t="s">
        <v>1062</v>
      </c>
      <c r="AC236" s="58" t="s">
        <v>1062</v>
      </c>
      <c r="AD236" s="58" t="s">
        <v>1062</v>
      </c>
      <c r="AE236" s="82">
        <v>0</v>
      </c>
      <c r="AF236" s="67" t="s">
        <v>2538</v>
      </c>
      <c r="AG236" s="67"/>
      <c r="AH236" s="70" t="s">
        <v>1062</v>
      </c>
      <c r="AI236" s="70" t="s">
        <v>1062</v>
      </c>
      <c r="AJ236" s="70" t="s">
        <v>1062</v>
      </c>
      <c r="AK236" s="70" t="s">
        <v>1062</v>
      </c>
      <c r="AL236" s="70" t="s">
        <v>1062</v>
      </c>
      <c r="AM236" s="70" t="s">
        <v>1062</v>
      </c>
      <c r="AN236" s="70" t="s">
        <v>1062</v>
      </c>
      <c r="AO236" s="70" t="s">
        <v>1062</v>
      </c>
      <c r="AP236" s="70" t="s">
        <v>1062</v>
      </c>
      <c r="AQ236" s="70" t="s">
        <v>1062</v>
      </c>
      <c r="AR236" s="70" t="s">
        <v>1062</v>
      </c>
      <c r="AS236" s="70" t="s">
        <v>1062</v>
      </c>
      <c r="AT236" s="70" t="s">
        <v>1062</v>
      </c>
      <c r="AU236" s="70" t="s">
        <v>1062</v>
      </c>
      <c r="AV236" s="70" t="s">
        <v>1062</v>
      </c>
      <c r="AW236" s="70" t="s">
        <v>1062</v>
      </c>
      <c r="AX236" s="70" t="s">
        <v>1062</v>
      </c>
      <c r="AY236" s="70" t="s">
        <v>1062</v>
      </c>
      <c r="AZ236" s="254"/>
      <c r="BA236" s="67"/>
      <c r="BB236" s="67">
        <v>0</v>
      </c>
      <c r="BC236" s="68">
        <v>0</v>
      </c>
      <c r="BD236" s="67"/>
      <c r="BE236" s="68"/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1062</v>
      </c>
      <c r="D237" s="226"/>
      <c r="E237" s="1067"/>
      <c r="F237" s="1051"/>
      <c r="G237" s="489" t="s">
        <v>1062</v>
      </c>
      <c r="H237" s="489" t="s">
        <v>1062</v>
      </c>
      <c r="I237" s="1068"/>
      <c r="J237" s="1064"/>
      <c r="K237" s="1070"/>
      <c r="L237" s="1070"/>
      <c r="M237" s="1066"/>
      <c r="N237" s="448"/>
      <c r="O237" s="449"/>
      <c r="P237" s="282" t="s">
        <v>1062</v>
      </c>
      <c r="Q237" s="262"/>
      <c r="R237" s="176">
        <v>0</v>
      </c>
      <c r="S237" s="74"/>
      <c r="T237" s="34"/>
      <c r="U237" s="164"/>
      <c r="V237" s="250">
        <v>0</v>
      </c>
      <c r="W237" s="163"/>
      <c r="X237" s="4"/>
      <c r="Y237" s="79" t="s">
        <v>1062</v>
      </c>
      <c r="Z237" s="80" t="s">
        <v>545</v>
      </c>
      <c r="AA237" s="83">
        <v>0</v>
      </c>
      <c r="AB237" s="58" t="s">
        <v>1062</v>
      </c>
      <c r="AC237" s="58" t="s">
        <v>1062</v>
      </c>
      <c r="AD237" s="58" t="s">
        <v>1062</v>
      </c>
      <c r="AE237" s="82">
        <v>0</v>
      </c>
      <c r="AF237" s="67" t="s">
        <v>2538</v>
      </c>
      <c r="AG237" s="67"/>
      <c r="AH237" s="70" t="s">
        <v>1062</v>
      </c>
      <c r="AI237" s="70" t="s">
        <v>1062</v>
      </c>
      <c r="AJ237" s="70" t="s">
        <v>1062</v>
      </c>
      <c r="AK237" s="70" t="s">
        <v>1062</v>
      </c>
      <c r="AL237" s="70" t="s">
        <v>1062</v>
      </c>
      <c r="AM237" s="70" t="s">
        <v>1062</v>
      </c>
      <c r="AN237" s="70" t="s">
        <v>1062</v>
      </c>
      <c r="AO237" s="70" t="s">
        <v>1062</v>
      </c>
      <c r="AP237" s="70" t="s">
        <v>1062</v>
      </c>
      <c r="AQ237" s="70" t="s">
        <v>1062</v>
      </c>
      <c r="AR237" s="70" t="s">
        <v>1062</v>
      </c>
      <c r="AS237" s="70" t="s">
        <v>1062</v>
      </c>
      <c r="AT237" s="70" t="s">
        <v>1062</v>
      </c>
      <c r="AU237" s="70" t="s">
        <v>1062</v>
      </c>
      <c r="AV237" s="70" t="s">
        <v>1062</v>
      </c>
      <c r="AW237" s="70" t="s">
        <v>1062</v>
      </c>
      <c r="AX237" s="70" t="s">
        <v>1062</v>
      </c>
      <c r="AY237" s="70" t="s">
        <v>1062</v>
      </c>
      <c r="AZ237" s="254"/>
      <c r="BA237" s="67"/>
      <c r="BB237" s="67">
        <v>0</v>
      </c>
      <c r="BC237" s="68">
        <v>0</v>
      </c>
      <c r="BD237" s="67"/>
      <c r="BE237" s="68"/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1062</v>
      </c>
      <c r="D238" s="226"/>
      <c r="E238" s="1067"/>
      <c r="F238" s="1051"/>
      <c r="G238" s="489" t="s">
        <v>1062</v>
      </c>
      <c r="H238" s="489" t="s">
        <v>1062</v>
      </c>
      <c r="I238" s="1068"/>
      <c r="J238" s="1064"/>
      <c r="K238" s="1070"/>
      <c r="L238" s="1070"/>
      <c r="M238" s="1066"/>
      <c r="N238" s="448"/>
      <c r="O238" s="449"/>
      <c r="P238" s="282" t="s">
        <v>1062</v>
      </c>
      <c r="Q238" s="262"/>
      <c r="R238" s="176">
        <v>0</v>
      </c>
      <c r="S238" s="74"/>
      <c r="T238" s="34"/>
      <c r="U238" s="164"/>
      <c r="V238" s="250">
        <v>0</v>
      </c>
      <c r="W238" s="163"/>
      <c r="X238" s="4"/>
      <c r="Y238" s="79" t="s">
        <v>1062</v>
      </c>
      <c r="Z238" s="80" t="s">
        <v>545</v>
      </c>
      <c r="AA238" s="83">
        <v>0</v>
      </c>
      <c r="AB238" s="58" t="s">
        <v>1062</v>
      </c>
      <c r="AC238" s="58" t="s">
        <v>1062</v>
      </c>
      <c r="AD238" s="58" t="s">
        <v>1062</v>
      </c>
      <c r="AE238" s="82">
        <v>0</v>
      </c>
      <c r="AF238" s="67" t="s">
        <v>2538</v>
      </c>
      <c r="AG238" s="67"/>
      <c r="AH238" s="70" t="s">
        <v>1062</v>
      </c>
      <c r="AI238" s="70" t="s">
        <v>1062</v>
      </c>
      <c r="AJ238" s="70" t="s">
        <v>1062</v>
      </c>
      <c r="AK238" s="70" t="s">
        <v>1062</v>
      </c>
      <c r="AL238" s="70" t="s">
        <v>1062</v>
      </c>
      <c r="AM238" s="70" t="s">
        <v>1062</v>
      </c>
      <c r="AN238" s="70" t="s">
        <v>1062</v>
      </c>
      <c r="AO238" s="70" t="s">
        <v>1062</v>
      </c>
      <c r="AP238" s="70" t="s">
        <v>1062</v>
      </c>
      <c r="AQ238" s="70" t="s">
        <v>1062</v>
      </c>
      <c r="AR238" s="70" t="s">
        <v>1062</v>
      </c>
      <c r="AS238" s="70" t="s">
        <v>1062</v>
      </c>
      <c r="AT238" s="70" t="s">
        <v>1062</v>
      </c>
      <c r="AU238" s="70" t="s">
        <v>1062</v>
      </c>
      <c r="AV238" s="70" t="s">
        <v>1062</v>
      </c>
      <c r="AW238" s="70" t="s">
        <v>1062</v>
      </c>
      <c r="AX238" s="70" t="s">
        <v>1062</v>
      </c>
      <c r="AY238" s="70" t="s">
        <v>1062</v>
      </c>
      <c r="AZ238" s="254"/>
      <c r="BA238" s="67"/>
      <c r="BB238" s="67">
        <v>0</v>
      </c>
      <c r="BC238" s="68">
        <v>0</v>
      </c>
      <c r="BD238" s="67"/>
      <c r="BE238" s="68"/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1062</v>
      </c>
      <c r="D239" s="226"/>
      <c r="E239" s="1067"/>
      <c r="F239" s="1051"/>
      <c r="G239" s="489" t="s">
        <v>1062</v>
      </c>
      <c r="H239" s="489" t="s">
        <v>1062</v>
      </c>
      <c r="I239" s="1068"/>
      <c r="J239" s="1064"/>
      <c r="K239" s="1070"/>
      <c r="L239" s="1070"/>
      <c r="M239" s="1066"/>
      <c r="N239" s="448"/>
      <c r="O239" s="449"/>
      <c r="P239" s="282" t="s">
        <v>1062</v>
      </c>
      <c r="Q239" s="262"/>
      <c r="R239" s="176">
        <v>0</v>
      </c>
      <c r="S239" s="74"/>
      <c r="T239" s="34"/>
      <c r="U239" s="164"/>
      <c r="V239" s="250">
        <v>0</v>
      </c>
      <c r="W239" s="163"/>
      <c r="X239" s="4"/>
      <c r="Y239" s="79" t="s">
        <v>1062</v>
      </c>
      <c r="Z239" s="80" t="s">
        <v>545</v>
      </c>
      <c r="AA239" s="83">
        <v>0</v>
      </c>
      <c r="AB239" s="58" t="s">
        <v>1062</v>
      </c>
      <c r="AC239" s="58" t="s">
        <v>1062</v>
      </c>
      <c r="AD239" s="58" t="s">
        <v>1062</v>
      </c>
      <c r="AE239" s="82">
        <v>0</v>
      </c>
      <c r="AF239" s="67" t="s">
        <v>2538</v>
      </c>
      <c r="AG239" s="67"/>
      <c r="AH239" s="70" t="s">
        <v>1062</v>
      </c>
      <c r="AI239" s="70" t="s">
        <v>1062</v>
      </c>
      <c r="AJ239" s="70" t="s">
        <v>1062</v>
      </c>
      <c r="AK239" s="70" t="s">
        <v>1062</v>
      </c>
      <c r="AL239" s="70" t="s">
        <v>1062</v>
      </c>
      <c r="AM239" s="70" t="s">
        <v>1062</v>
      </c>
      <c r="AN239" s="70" t="s">
        <v>1062</v>
      </c>
      <c r="AO239" s="70" t="s">
        <v>1062</v>
      </c>
      <c r="AP239" s="70" t="s">
        <v>1062</v>
      </c>
      <c r="AQ239" s="70" t="s">
        <v>1062</v>
      </c>
      <c r="AR239" s="70" t="s">
        <v>1062</v>
      </c>
      <c r="AS239" s="70" t="s">
        <v>1062</v>
      </c>
      <c r="AT239" s="70" t="s">
        <v>1062</v>
      </c>
      <c r="AU239" s="70" t="s">
        <v>1062</v>
      </c>
      <c r="AV239" s="70" t="s">
        <v>1062</v>
      </c>
      <c r="AW239" s="70" t="s">
        <v>1062</v>
      </c>
      <c r="AX239" s="70" t="s">
        <v>1062</v>
      </c>
      <c r="AY239" s="70" t="s">
        <v>1062</v>
      </c>
      <c r="AZ239" s="254"/>
      <c r="BA239" s="67"/>
      <c r="BB239" s="67">
        <v>0</v>
      </c>
      <c r="BC239" s="68">
        <v>0</v>
      </c>
      <c r="BD239" s="67"/>
      <c r="BE239" s="68"/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1062</v>
      </c>
      <c r="D240" s="226"/>
      <c r="E240" s="1067"/>
      <c r="F240" s="1051"/>
      <c r="G240" s="489" t="s">
        <v>1062</v>
      </c>
      <c r="H240" s="489" t="s">
        <v>1062</v>
      </c>
      <c r="I240" s="1068"/>
      <c r="J240" s="1064"/>
      <c r="K240" s="1070"/>
      <c r="L240" s="1070"/>
      <c r="M240" s="1066"/>
      <c r="N240" s="448"/>
      <c r="O240" s="449"/>
      <c r="P240" s="282" t="s">
        <v>1062</v>
      </c>
      <c r="Q240" s="262"/>
      <c r="R240" s="176">
        <v>0</v>
      </c>
      <c r="S240" s="74"/>
      <c r="T240" s="34"/>
      <c r="U240" s="164"/>
      <c r="V240" s="250">
        <v>0</v>
      </c>
      <c r="W240" s="163"/>
      <c r="X240" s="4"/>
      <c r="Y240" s="79" t="s">
        <v>1062</v>
      </c>
      <c r="Z240" s="80" t="s">
        <v>545</v>
      </c>
      <c r="AA240" s="83">
        <v>0</v>
      </c>
      <c r="AB240" s="58" t="s">
        <v>1062</v>
      </c>
      <c r="AC240" s="58" t="s">
        <v>1062</v>
      </c>
      <c r="AD240" s="58" t="s">
        <v>1062</v>
      </c>
      <c r="AE240" s="82">
        <v>0</v>
      </c>
      <c r="AF240" s="67" t="s">
        <v>2538</v>
      </c>
      <c r="AG240" s="67"/>
      <c r="AH240" s="70" t="s">
        <v>1062</v>
      </c>
      <c r="AI240" s="70" t="s">
        <v>1062</v>
      </c>
      <c r="AJ240" s="70" t="s">
        <v>1062</v>
      </c>
      <c r="AK240" s="70" t="s">
        <v>1062</v>
      </c>
      <c r="AL240" s="70" t="s">
        <v>1062</v>
      </c>
      <c r="AM240" s="70" t="s">
        <v>1062</v>
      </c>
      <c r="AN240" s="70" t="s">
        <v>1062</v>
      </c>
      <c r="AO240" s="70" t="s">
        <v>1062</v>
      </c>
      <c r="AP240" s="70" t="s">
        <v>1062</v>
      </c>
      <c r="AQ240" s="70" t="s">
        <v>1062</v>
      </c>
      <c r="AR240" s="70" t="s">
        <v>1062</v>
      </c>
      <c r="AS240" s="70" t="s">
        <v>1062</v>
      </c>
      <c r="AT240" s="70" t="s">
        <v>1062</v>
      </c>
      <c r="AU240" s="70" t="s">
        <v>1062</v>
      </c>
      <c r="AV240" s="70" t="s">
        <v>1062</v>
      </c>
      <c r="AW240" s="70" t="s">
        <v>1062</v>
      </c>
      <c r="AX240" s="70" t="s">
        <v>1062</v>
      </c>
      <c r="AY240" s="70" t="s">
        <v>1062</v>
      </c>
      <c r="AZ240" s="254"/>
      <c r="BA240" s="67"/>
      <c r="BB240" s="67">
        <v>0</v>
      </c>
      <c r="BC240" s="68">
        <v>0</v>
      </c>
      <c r="BD240" s="67"/>
      <c r="BE240" s="68"/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91" s="2" customFormat="1" ht="11.45" customHeight="1" x14ac:dyDescent="0.2">
      <c r="B241" s="226"/>
      <c r="C241" s="256" t="s">
        <v>1062</v>
      </c>
      <c r="D241" s="226"/>
      <c r="E241" s="1067"/>
      <c r="F241" s="1051"/>
      <c r="G241" s="489" t="s">
        <v>1062</v>
      </c>
      <c r="H241" s="489" t="s">
        <v>1062</v>
      </c>
      <c r="I241" s="1068"/>
      <c r="J241" s="1064"/>
      <c r="K241" s="1070"/>
      <c r="L241" s="1070"/>
      <c r="M241" s="1066"/>
      <c r="N241" s="448"/>
      <c r="O241" s="449"/>
      <c r="P241" s="282" t="s">
        <v>1062</v>
      </c>
      <c r="Q241" s="262"/>
      <c r="R241" s="176">
        <v>0</v>
      </c>
      <c r="S241" s="74"/>
      <c r="T241" s="34"/>
      <c r="U241" s="164"/>
      <c r="V241" s="250">
        <v>0</v>
      </c>
      <c r="W241" s="163"/>
      <c r="X241" s="4"/>
      <c r="Y241" s="79" t="s">
        <v>1062</v>
      </c>
      <c r="Z241" s="80" t="s">
        <v>545</v>
      </c>
      <c r="AA241" s="83">
        <v>0</v>
      </c>
      <c r="AB241" s="58" t="s">
        <v>1062</v>
      </c>
      <c r="AC241" s="58" t="s">
        <v>1062</v>
      </c>
      <c r="AD241" s="58" t="s">
        <v>1062</v>
      </c>
      <c r="AE241" s="82">
        <v>0</v>
      </c>
      <c r="AF241" s="67" t="s">
        <v>2538</v>
      </c>
      <c r="AG241" s="67"/>
      <c r="AH241" s="70" t="s">
        <v>1062</v>
      </c>
      <c r="AI241" s="70" t="s">
        <v>1062</v>
      </c>
      <c r="AJ241" s="70" t="s">
        <v>1062</v>
      </c>
      <c r="AK241" s="70" t="s">
        <v>1062</v>
      </c>
      <c r="AL241" s="70" t="s">
        <v>1062</v>
      </c>
      <c r="AM241" s="70" t="s">
        <v>1062</v>
      </c>
      <c r="AN241" s="70" t="s">
        <v>1062</v>
      </c>
      <c r="AO241" s="70" t="s">
        <v>1062</v>
      </c>
      <c r="AP241" s="70" t="s">
        <v>1062</v>
      </c>
      <c r="AQ241" s="70" t="s">
        <v>1062</v>
      </c>
      <c r="AR241" s="70" t="s">
        <v>1062</v>
      </c>
      <c r="AS241" s="70" t="s">
        <v>1062</v>
      </c>
      <c r="AT241" s="70" t="s">
        <v>1062</v>
      </c>
      <c r="AU241" s="70" t="s">
        <v>1062</v>
      </c>
      <c r="AV241" s="70" t="s">
        <v>1062</v>
      </c>
      <c r="AW241" s="70" t="s">
        <v>1062</v>
      </c>
      <c r="AX241" s="70" t="s">
        <v>1062</v>
      </c>
      <c r="AY241" s="70" t="s">
        <v>1062</v>
      </c>
      <c r="AZ241" s="254"/>
      <c r="BA241" s="67"/>
      <c r="BB241" s="67">
        <v>0</v>
      </c>
      <c r="BC241" s="68">
        <v>0</v>
      </c>
      <c r="BD241" s="67"/>
      <c r="BE241" s="68"/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91" s="2" customFormat="1" ht="11.45" customHeight="1" x14ac:dyDescent="0.2">
      <c r="B242" s="226"/>
      <c r="C242" s="257">
        <v>9408</v>
      </c>
      <c r="D242" s="226"/>
      <c r="E242" s="163"/>
      <c r="F242" s="164"/>
      <c r="G242" s="164"/>
      <c r="H242" s="263" t="s">
        <v>1079</v>
      </c>
      <c r="I242" s="264"/>
      <c r="J242" s="184"/>
      <c r="K242" s="268">
        <v>16295928</v>
      </c>
      <c r="L242" s="268">
        <v>12759918</v>
      </c>
      <c r="M242" s="262"/>
      <c r="N242" s="262"/>
      <c r="O242" s="262"/>
      <c r="P242" s="262"/>
      <c r="Q242" s="262"/>
      <c r="R242" s="268">
        <v>1530</v>
      </c>
      <c r="S242" s="75"/>
      <c r="T242" s="76"/>
      <c r="U242" s="164"/>
      <c r="V242" s="268">
        <v>1530</v>
      </c>
      <c r="W242" s="163"/>
      <c r="X242" s="4"/>
      <c r="Y242" s="71">
        <v>9408</v>
      </c>
      <c r="Z242" s="58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</row>
    <row r="243" spans="2:91" s="2" customFormat="1" ht="9" x14ac:dyDescent="0.15">
      <c r="B243" s="226"/>
      <c r="C243" s="262"/>
      <c r="D243" s="262"/>
      <c r="E243" s="262"/>
      <c r="F243" s="262"/>
      <c r="G243" s="262"/>
      <c r="H243" s="262"/>
      <c r="I243" s="262"/>
      <c r="J243" s="262"/>
      <c r="K243" s="262"/>
      <c r="L243" s="262"/>
      <c r="M243" s="262"/>
      <c r="N243" s="262"/>
      <c r="O243" s="262"/>
      <c r="P243" s="262"/>
      <c r="Q243" s="262"/>
      <c r="R243" s="262"/>
      <c r="S243" s="262"/>
      <c r="T243" s="262"/>
      <c r="U243" s="262"/>
      <c r="V243" s="262"/>
      <c r="W243" s="262"/>
      <c r="X243" s="318"/>
      <c r="Y243" s="318"/>
      <c r="Z243" s="318"/>
      <c r="AA243" s="318"/>
      <c r="AB243" s="318"/>
      <c r="AC243" s="318"/>
      <c r="AD243" s="318"/>
      <c r="AE243" s="318"/>
      <c r="AF243" s="318"/>
      <c r="AG243" s="318"/>
      <c r="AH243" s="318"/>
      <c r="AI243" s="318"/>
      <c r="AJ243" s="318"/>
      <c r="AK243" s="318"/>
      <c r="AL243" s="318"/>
      <c r="AM243" s="318"/>
      <c r="AN243" s="318"/>
      <c r="AO243" s="318"/>
      <c r="AP243" s="318"/>
      <c r="AQ243" s="318"/>
      <c r="AR243" s="318"/>
      <c r="AS243" s="318"/>
      <c r="AT243" s="318"/>
      <c r="AU243" s="318"/>
      <c r="AV243" s="318"/>
      <c r="AW243" s="318"/>
      <c r="AX243" s="318"/>
      <c r="AY243" s="318"/>
      <c r="AZ243" s="318"/>
      <c r="BA243" s="318"/>
      <c r="BB243" s="318"/>
      <c r="BC243" s="318"/>
      <c r="BD243" s="318"/>
      <c r="BE243" s="318"/>
      <c r="BF243" s="318"/>
      <c r="BG243" s="318"/>
      <c r="BH243" s="318"/>
      <c r="BI243" s="318"/>
      <c r="BJ243" s="318"/>
      <c r="BK243" s="318"/>
      <c r="BL243" s="318"/>
      <c r="BM243" s="318"/>
      <c r="BN243" s="318"/>
      <c r="BO243" s="318"/>
      <c r="BP243" s="318"/>
      <c r="BQ243" s="318"/>
      <c r="BR243" s="318"/>
      <c r="BS243" s="318"/>
      <c r="BT243" s="318"/>
      <c r="BU243" s="318"/>
      <c r="BV243" s="318"/>
      <c r="BW243" s="318"/>
      <c r="BX243" s="318"/>
      <c r="BY243" s="318"/>
      <c r="BZ243" s="318"/>
      <c r="CA243" s="318"/>
      <c r="CB243" s="318"/>
      <c r="CC243" s="318"/>
      <c r="CD243" s="318"/>
      <c r="CE243" s="318"/>
      <c r="CF243" s="318"/>
      <c r="CG243" s="318"/>
      <c r="CH243" s="318"/>
      <c r="CI243" s="318"/>
      <c r="CJ243" s="318"/>
      <c r="CK243" s="318"/>
    </row>
    <row r="244" spans="2:91" s="2" customFormat="1" ht="6" customHeight="1" x14ac:dyDescent="0.15">
      <c r="B244" s="1071"/>
      <c r="C244" s="1071"/>
      <c r="D244" s="1071"/>
      <c r="E244" s="1071"/>
      <c r="F244" s="1071"/>
      <c r="G244" s="1071"/>
      <c r="H244" s="1071"/>
      <c r="I244" s="1071"/>
      <c r="J244" s="1071"/>
      <c r="K244" s="1071"/>
      <c r="L244" s="1071"/>
      <c r="M244" s="1071"/>
      <c r="N244" s="1071"/>
      <c r="O244" s="1071"/>
      <c r="P244" s="1071"/>
      <c r="Q244" s="1071"/>
      <c r="R244" s="1071"/>
      <c r="S244" s="1071"/>
      <c r="T244" s="1071"/>
      <c r="U244" s="1071"/>
      <c r="V244" s="1071"/>
      <c r="W244" s="1071"/>
      <c r="X244" s="318"/>
      <c r="Y244" s="318"/>
      <c r="Z244" s="318"/>
      <c r="AA244" s="318"/>
      <c r="AB244" s="318"/>
      <c r="AC244" s="318"/>
      <c r="AD244" s="318"/>
      <c r="AE244" s="318"/>
      <c r="AF244" s="318"/>
      <c r="AG244" s="318"/>
      <c r="AH244" s="318"/>
      <c r="AI244" s="318"/>
      <c r="AJ244" s="318"/>
      <c r="AK244" s="318"/>
      <c r="AL244" s="318"/>
      <c r="AM244" s="318"/>
      <c r="AN244" s="318"/>
      <c r="AO244" s="318"/>
      <c r="AP244" s="318"/>
      <c r="AQ244" s="318"/>
      <c r="AR244" s="318"/>
      <c r="AS244" s="318"/>
      <c r="AT244" s="318"/>
      <c r="AU244" s="318"/>
      <c r="AV244" s="318"/>
      <c r="AW244" s="318"/>
      <c r="AX244" s="318"/>
      <c r="AY244" s="318"/>
      <c r="AZ244" s="318"/>
      <c r="BA244" s="318"/>
      <c r="BB244" s="318"/>
      <c r="BC244" s="318"/>
      <c r="BD244" s="318"/>
      <c r="BE244" s="318"/>
      <c r="BF244" s="318"/>
      <c r="BG244" s="318"/>
      <c r="BH244" s="318"/>
      <c r="BI244" s="318"/>
      <c r="BJ244" s="318"/>
      <c r="BK244" s="318"/>
      <c r="BL244" s="318"/>
      <c r="BM244" s="318"/>
      <c r="BN244" s="318"/>
      <c r="BO244" s="318"/>
      <c r="BP244" s="318"/>
      <c r="BQ244" s="318"/>
      <c r="BR244" s="318"/>
      <c r="BS244" s="318"/>
      <c r="BT244" s="318"/>
      <c r="BU244" s="318"/>
      <c r="BV244" s="318"/>
      <c r="BW244" s="318"/>
      <c r="BX244" s="318"/>
      <c r="BY244" s="318"/>
      <c r="BZ244" s="318"/>
      <c r="CA244" s="318"/>
      <c r="CB244" s="318"/>
      <c r="CC244" s="318"/>
      <c r="CD244" s="318"/>
      <c r="CE244" s="318"/>
      <c r="CF244" s="318"/>
      <c r="CG244" s="318"/>
      <c r="CH244" s="318"/>
      <c r="CI244" s="318"/>
      <c r="CJ244" s="318"/>
      <c r="CK244" s="318"/>
      <c r="CL244" s="318"/>
      <c r="CM244" s="318"/>
    </row>
    <row r="245" spans="2:91" s="2" customFormat="1" ht="6" customHeight="1" x14ac:dyDescent="0.15">
      <c r="B245" s="1071"/>
      <c r="C245" s="1071"/>
      <c r="D245" s="1071"/>
      <c r="E245" s="1071"/>
      <c r="F245" s="1071"/>
      <c r="G245" s="1071"/>
      <c r="H245" s="1071"/>
      <c r="I245" s="1071"/>
      <c r="J245" s="1071"/>
      <c r="K245" s="1071"/>
      <c r="L245" s="1071"/>
      <c r="M245" s="1071"/>
      <c r="N245" s="1071"/>
      <c r="O245" s="1071"/>
      <c r="P245" s="1071"/>
      <c r="Q245" s="1071"/>
      <c r="R245" s="1071"/>
      <c r="S245" s="1071"/>
      <c r="T245" s="1071"/>
      <c r="U245" s="1071"/>
      <c r="V245" s="1071"/>
      <c r="W245" s="1071"/>
      <c r="X245" s="318"/>
      <c r="Y245" s="318"/>
      <c r="Z245" s="318"/>
      <c r="AA245" s="318"/>
      <c r="AB245" s="318"/>
      <c r="AC245" s="318"/>
      <c r="AD245" s="318"/>
      <c r="AE245" s="318"/>
      <c r="AF245" s="318"/>
      <c r="AG245" s="318"/>
      <c r="AH245" s="318"/>
      <c r="AI245" s="318"/>
      <c r="AJ245" s="318"/>
      <c r="AK245" s="318"/>
      <c r="AL245" s="318"/>
      <c r="AM245" s="318"/>
      <c r="AN245" s="318"/>
      <c r="AO245" s="318"/>
      <c r="AP245" s="318"/>
      <c r="AQ245" s="318"/>
      <c r="AR245" s="318"/>
      <c r="AS245" s="318"/>
      <c r="AT245" s="318"/>
      <c r="AU245" s="318"/>
      <c r="AV245" s="318"/>
      <c r="AW245" s="318"/>
      <c r="AX245" s="318"/>
      <c r="AY245" s="318"/>
      <c r="AZ245" s="318"/>
      <c r="BA245" s="318"/>
      <c r="BB245" s="318"/>
      <c r="BC245" s="318"/>
      <c r="BD245" s="318"/>
      <c r="BE245" s="318"/>
      <c r="BF245" s="318"/>
      <c r="BG245" s="318"/>
      <c r="BH245" s="318"/>
      <c r="BI245" s="318"/>
      <c r="BJ245" s="318"/>
      <c r="BK245" s="318"/>
      <c r="BL245" s="318"/>
      <c r="BM245" s="318"/>
      <c r="BN245" s="318"/>
      <c r="BO245" s="318"/>
      <c r="BP245" s="318"/>
      <c r="BQ245" s="318"/>
      <c r="BR245" s="318"/>
      <c r="BS245" s="318"/>
      <c r="BT245" s="318"/>
      <c r="BU245" s="318"/>
      <c r="BV245" s="318"/>
      <c r="BW245" s="318"/>
      <c r="BX245" s="318"/>
      <c r="BY245" s="318"/>
      <c r="BZ245" s="318"/>
      <c r="CA245" s="318"/>
      <c r="CB245" s="318"/>
      <c r="CC245" s="318"/>
      <c r="CD245" s="318"/>
      <c r="CE245" s="318"/>
      <c r="CF245" s="318"/>
      <c r="CG245" s="318"/>
      <c r="CH245" s="318"/>
      <c r="CI245" s="318"/>
      <c r="CJ245" s="318"/>
      <c r="CK245" s="318"/>
      <c r="CL245" s="318"/>
      <c r="CM245" s="318"/>
    </row>
    <row r="246" spans="2:91" s="2" customFormat="1" ht="36" x14ac:dyDescent="0.2">
      <c r="B246" s="226"/>
      <c r="C246" s="226"/>
      <c r="D246" s="226"/>
      <c r="E246" s="959" t="s">
        <v>1288</v>
      </c>
      <c r="F246" s="959" t="s">
        <v>1032</v>
      </c>
      <c r="G246" s="959" t="s">
        <v>1732</v>
      </c>
      <c r="H246" s="959" t="s">
        <v>1733</v>
      </c>
      <c r="I246" s="959" t="s">
        <v>1620</v>
      </c>
      <c r="J246" s="959" t="s">
        <v>1621</v>
      </c>
      <c r="K246" s="959" t="s">
        <v>1263</v>
      </c>
      <c r="L246" s="959" t="s">
        <v>1262</v>
      </c>
      <c r="M246" s="54" t="s">
        <v>639</v>
      </c>
      <c r="N246" s="60"/>
      <c r="O246" s="60"/>
      <c r="P246" s="55"/>
      <c r="Q246" s="165"/>
      <c r="R246" s="54" t="s">
        <v>1136</v>
      </c>
      <c r="S246" s="55"/>
      <c r="T246" s="959" t="s">
        <v>1137</v>
      </c>
      <c r="U246" s="203"/>
      <c r="V246" s="959" t="s">
        <v>1192</v>
      </c>
      <c r="W246" s="163"/>
      <c r="Z246" s="58"/>
      <c r="BN246" s="58"/>
      <c r="BO246" s="58"/>
      <c r="BP246" s="58"/>
      <c r="BQ246" s="58"/>
      <c r="BR246" s="58"/>
      <c r="BS246" s="58"/>
      <c r="BT246" s="58"/>
      <c r="BU246" s="58"/>
    </row>
    <row r="247" spans="2:91" s="2" customFormat="1" ht="9" x14ac:dyDescent="0.2">
      <c r="B247" s="226"/>
      <c r="C247" s="226"/>
      <c r="D247" s="226"/>
      <c r="E247" s="960"/>
      <c r="F247" s="960"/>
      <c r="G247" s="960"/>
      <c r="H247" s="960"/>
      <c r="I247" s="960"/>
      <c r="J247" s="960"/>
      <c r="K247" s="960"/>
      <c r="L247" s="960"/>
      <c r="M247" s="960" t="s">
        <v>1240</v>
      </c>
      <c r="N247" s="960" t="s">
        <v>875</v>
      </c>
      <c r="O247" s="960" t="s">
        <v>1241</v>
      </c>
      <c r="P247" s="960" t="s">
        <v>1192</v>
      </c>
      <c r="Q247" s="165"/>
      <c r="R247" s="960" t="s">
        <v>1240</v>
      </c>
      <c r="S247" s="960" t="s">
        <v>875</v>
      </c>
      <c r="T247" s="960"/>
      <c r="U247" s="203"/>
      <c r="V247" s="960"/>
      <c r="W247" s="163"/>
      <c r="Z247" s="58"/>
      <c r="AF247" s="422" t="s">
        <v>1009</v>
      </c>
      <c r="AY247" s="422" t="s">
        <v>1009</v>
      </c>
      <c r="BB247" s="58" t="s">
        <v>1348</v>
      </c>
      <c r="BC247" s="58" t="s">
        <v>1348</v>
      </c>
      <c r="BD247" s="58" t="s">
        <v>324</v>
      </c>
      <c r="BE247" s="58" t="s">
        <v>324</v>
      </c>
      <c r="BF247" s="58" t="s">
        <v>99</v>
      </c>
      <c r="BG247" s="58" t="s">
        <v>101</v>
      </c>
      <c r="BH247" s="58" t="s">
        <v>101</v>
      </c>
      <c r="BI247" s="58" t="s">
        <v>101</v>
      </c>
      <c r="BJ247" s="58" t="s">
        <v>1216</v>
      </c>
      <c r="BK247" s="58" t="s">
        <v>1152</v>
      </c>
      <c r="BL247" s="58" t="s">
        <v>661</v>
      </c>
      <c r="BM247" s="58" t="s">
        <v>777</v>
      </c>
      <c r="BN247" s="422" t="s">
        <v>662</v>
      </c>
      <c r="BO247" s="422" t="s">
        <v>662</v>
      </c>
      <c r="BP247" s="422" t="s">
        <v>662</v>
      </c>
      <c r="BQ247" s="58" t="s">
        <v>570</v>
      </c>
      <c r="BR247" s="58" t="s">
        <v>1252</v>
      </c>
      <c r="BS247" s="58" t="s">
        <v>479</v>
      </c>
      <c r="BT247" s="422" t="s">
        <v>550</v>
      </c>
      <c r="BU247" s="58" t="s">
        <v>550</v>
      </c>
      <c r="BV247" s="58" t="s">
        <v>313</v>
      </c>
      <c r="BW247" s="58" t="s">
        <v>1347</v>
      </c>
      <c r="BX247" s="58" t="s">
        <v>1347</v>
      </c>
      <c r="BY247" s="58" t="s">
        <v>276</v>
      </c>
      <c r="BZ247" s="58" t="s">
        <v>114</v>
      </c>
      <c r="CA247" s="425" t="s">
        <v>548</v>
      </c>
      <c r="CB247" s="58" t="s">
        <v>2435</v>
      </c>
      <c r="CC247" s="58" t="s">
        <v>2436</v>
      </c>
    </row>
    <row r="248" spans="2:91" s="2" customFormat="1" ht="9" x14ac:dyDescent="0.2">
      <c r="B248" s="226"/>
      <c r="C248" s="226"/>
      <c r="D248" s="226"/>
      <c r="E248" s="61">
        <v>1</v>
      </c>
      <c r="F248" s="38">
        <v>2</v>
      </c>
      <c r="G248" s="38">
        <v>3</v>
      </c>
      <c r="H248" s="38">
        <v>4</v>
      </c>
      <c r="I248" s="38">
        <v>5</v>
      </c>
      <c r="J248" s="62">
        <v>6</v>
      </c>
      <c r="K248" s="38">
        <v>7</v>
      </c>
      <c r="L248" s="38">
        <v>16</v>
      </c>
      <c r="M248" s="38">
        <v>8</v>
      </c>
      <c r="N248" s="38">
        <v>9</v>
      </c>
      <c r="O248" s="38">
        <v>10</v>
      </c>
      <c r="P248" s="38">
        <v>11</v>
      </c>
      <c r="Q248" s="163"/>
      <c r="R248" s="38">
        <v>12</v>
      </c>
      <c r="S248" s="38">
        <v>13</v>
      </c>
      <c r="T248" s="38">
        <v>14</v>
      </c>
      <c r="U248" s="163"/>
      <c r="V248" s="38">
        <v>15</v>
      </c>
      <c r="W248" s="163"/>
      <c r="Y248" s="275" t="s">
        <v>1509</v>
      </c>
      <c r="Z248" s="275" t="s">
        <v>1175</v>
      </c>
      <c r="AA248" s="275" t="s">
        <v>1261</v>
      </c>
      <c r="AB248" s="275" t="s">
        <v>1071</v>
      </c>
      <c r="AC248" s="275" t="s">
        <v>547</v>
      </c>
      <c r="AD248" s="275" t="s">
        <v>1349</v>
      </c>
      <c r="AE248" s="275"/>
      <c r="AF248" s="275" t="s">
        <v>410</v>
      </c>
      <c r="AG248" s="69"/>
      <c r="AH248" s="279" t="s">
        <v>1114</v>
      </c>
      <c r="AI248" s="280"/>
      <c r="AJ248" s="280"/>
      <c r="AK248" s="280"/>
      <c r="AL248" s="280"/>
      <c r="AM248" s="280"/>
      <c r="AN248" s="280"/>
      <c r="AO248" s="280"/>
      <c r="AP248" s="280"/>
      <c r="AQ248" s="280"/>
      <c r="AR248" s="280"/>
      <c r="AS248" s="280"/>
      <c r="AT248" s="280"/>
      <c r="AU248" s="280"/>
      <c r="AV248" s="280"/>
      <c r="AW248" s="280"/>
      <c r="AX248" s="280"/>
      <c r="AY248" s="280"/>
      <c r="AZ248" s="280"/>
      <c r="BA248" s="253"/>
      <c r="BB248" s="58" t="s">
        <v>411</v>
      </c>
      <c r="BC248" s="255">
        <v>0.05</v>
      </c>
      <c r="BD248" s="58" t="s">
        <v>1450</v>
      </c>
      <c r="BE248" s="255"/>
      <c r="BF248" s="58" t="s">
        <v>1099</v>
      </c>
      <c r="BG248" s="58" t="s">
        <v>562</v>
      </c>
      <c r="BH248" s="58" t="s">
        <v>562</v>
      </c>
      <c r="BI248" s="58" t="s">
        <v>562</v>
      </c>
      <c r="BJ248" s="58" t="s">
        <v>675</v>
      </c>
      <c r="BK248" s="58" t="s">
        <v>1561</v>
      </c>
      <c r="BL248" s="58" t="s">
        <v>1113</v>
      </c>
      <c r="BM248" s="58" t="s">
        <v>1084</v>
      </c>
      <c r="BN248" s="422" t="s">
        <v>547</v>
      </c>
      <c r="BO248" s="422" t="s">
        <v>1349</v>
      </c>
      <c r="BP248" s="422" t="s">
        <v>1011</v>
      </c>
      <c r="BQ248" s="58" t="s">
        <v>1087</v>
      </c>
      <c r="BR248" s="58" t="s">
        <v>1088</v>
      </c>
      <c r="BS248" s="58" t="s">
        <v>369</v>
      </c>
      <c r="BT248" s="422" t="s">
        <v>823</v>
      </c>
      <c r="BU248" s="58" t="s">
        <v>695</v>
      </c>
      <c r="BV248" s="58" t="s">
        <v>538</v>
      </c>
      <c r="BW248" s="58" t="s">
        <v>1562</v>
      </c>
      <c r="BX248" s="58" t="s">
        <v>1562</v>
      </c>
      <c r="BY248" s="58" t="s">
        <v>1213</v>
      </c>
      <c r="BZ248" s="58" t="s">
        <v>1213</v>
      </c>
      <c r="CA248" s="425" t="s">
        <v>1341</v>
      </c>
      <c r="CB248" s="58" t="s">
        <v>2432</v>
      </c>
      <c r="CC248" s="58" t="s">
        <v>2437</v>
      </c>
    </row>
    <row r="249" spans="2:91" s="2" customFormat="1" ht="9" x14ac:dyDescent="0.2">
      <c r="B249" s="226"/>
      <c r="C249" s="226"/>
      <c r="D249" s="226"/>
      <c r="E249" s="47" t="s">
        <v>1997</v>
      </c>
      <c r="F249" s="11" t="s">
        <v>1997</v>
      </c>
      <c r="G249" s="11"/>
      <c r="H249" s="11"/>
      <c r="I249" s="11"/>
      <c r="J249" s="63" t="s">
        <v>1102</v>
      </c>
      <c r="K249" s="11" t="s">
        <v>1231</v>
      </c>
      <c r="L249" s="11" t="s">
        <v>1231</v>
      </c>
      <c r="M249" s="11" t="s">
        <v>1179</v>
      </c>
      <c r="N249" s="11" t="s">
        <v>1179</v>
      </c>
      <c r="O249" s="11" t="s">
        <v>1179</v>
      </c>
      <c r="P249" s="11" t="s">
        <v>1179</v>
      </c>
      <c r="Q249" s="164"/>
      <c r="R249" s="11" t="s">
        <v>1231</v>
      </c>
      <c r="S249" s="11" t="s">
        <v>1231</v>
      </c>
      <c r="T249" s="11" t="s">
        <v>1231</v>
      </c>
      <c r="U249" s="164"/>
      <c r="V249" s="11" t="s">
        <v>1231</v>
      </c>
      <c r="W249" s="163"/>
      <c r="Y249" s="275"/>
      <c r="Z249" s="275" t="s">
        <v>776</v>
      </c>
      <c r="AA249" s="275" t="s">
        <v>1448</v>
      </c>
      <c r="AB249" s="275"/>
      <c r="AC249" s="275"/>
      <c r="AD249" s="275"/>
      <c r="AE249" s="275" t="s">
        <v>1448</v>
      </c>
      <c r="AF249" s="278"/>
      <c r="AG249" s="69"/>
      <c r="AH249" s="281"/>
      <c r="AI249" s="277"/>
      <c r="AJ249" s="277"/>
      <c r="AK249" s="277"/>
      <c r="AL249" s="277"/>
      <c r="AM249" s="277"/>
      <c r="AN249" s="277"/>
      <c r="AO249" s="277"/>
      <c r="AP249" s="277"/>
      <c r="AQ249" s="277"/>
      <c r="AR249" s="277"/>
      <c r="AS249" s="277"/>
      <c r="AT249" s="277"/>
      <c r="AU249" s="277"/>
      <c r="AV249" s="277"/>
      <c r="AW249" s="277"/>
      <c r="AX249" s="277"/>
      <c r="AY249" s="277"/>
      <c r="AZ249" s="277"/>
      <c r="BA249" s="58"/>
      <c r="BB249" s="58" t="s">
        <v>878</v>
      </c>
      <c r="BC249" s="58" t="s">
        <v>1447</v>
      </c>
      <c r="BD249" s="58" t="s">
        <v>1900</v>
      </c>
      <c r="BE249" s="58" t="s">
        <v>1900</v>
      </c>
      <c r="BF249" s="58" t="s">
        <v>1447</v>
      </c>
      <c r="BG249" s="58" t="s">
        <v>563</v>
      </c>
      <c r="BH249" s="58" t="s">
        <v>1111</v>
      </c>
      <c r="BI249" s="58" t="s">
        <v>1447</v>
      </c>
      <c r="BJ249" s="58" t="s">
        <v>1447</v>
      </c>
      <c r="BK249" s="58" t="s">
        <v>1900</v>
      </c>
      <c r="BL249" s="58" t="s">
        <v>1101</v>
      </c>
      <c r="BM249" s="58" t="s">
        <v>1447</v>
      </c>
      <c r="BN249" s="422"/>
      <c r="BO249" s="422" t="s">
        <v>1086</v>
      </c>
      <c r="BP249" s="422" t="s">
        <v>1447</v>
      </c>
      <c r="BQ249" s="58" t="s">
        <v>1447</v>
      </c>
      <c r="BR249" s="58" t="s">
        <v>368</v>
      </c>
      <c r="BS249" s="58" t="s">
        <v>370</v>
      </c>
      <c r="BT249" s="422" t="s">
        <v>1342</v>
      </c>
      <c r="BU249" s="58" t="s">
        <v>676</v>
      </c>
      <c r="BV249" s="58" t="s">
        <v>1900</v>
      </c>
      <c r="BW249" s="58" t="s">
        <v>1900</v>
      </c>
      <c r="BX249" s="58" t="s">
        <v>1900</v>
      </c>
      <c r="BY249" s="67" t="s">
        <v>1900</v>
      </c>
      <c r="BZ249" s="67" t="s">
        <v>1900</v>
      </c>
      <c r="CA249" s="425" t="s">
        <v>1756</v>
      </c>
      <c r="CB249" s="58" t="s">
        <v>2433</v>
      </c>
      <c r="CC249" s="58" t="s">
        <v>2439</v>
      </c>
    </row>
    <row r="250" spans="2:91" s="2" customFormat="1" ht="12" customHeight="1" x14ac:dyDescent="0.2">
      <c r="B250" s="226"/>
      <c r="C250" s="257">
        <v>4009</v>
      </c>
      <c r="D250" s="226"/>
      <c r="E250" s="283" t="s">
        <v>1761</v>
      </c>
      <c r="F250" s="283" t="s">
        <v>310</v>
      </c>
      <c r="G250" s="284" t="s">
        <v>192</v>
      </c>
      <c r="H250" s="272"/>
      <c r="I250" s="285"/>
      <c r="J250" s="286" t="s">
        <v>2500</v>
      </c>
      <c r="K250" s="286"/>
      <c r="L250" s="287"/>
      <c r="M250" s="287"/>
      <c r="N250" s="287"/>
      <c r="O250" s="287"/>
      <c r="P250" s="288"/>
      <c r="Q250" s="164"/>
      <c r="R250" s="163"/>
      <c r="S250" s="164"/>
      <c r="T250" s="164"/>
      <c r="U250" s="164"/>
      <c r="V250" s="226"/>
      <c r="W250" s="163"/>
      <c r="X250" s="4"/>
      <c r="Y250" s="276">
        <v>4009</v>
      </c>
      <c r="Z250" s="277"/>
      <c r="AA250" s="275" t="s">
        <v>1449</v>
      </c>
      <c r="AB250" s="277"/>
      <c r="AC250" s="277"/>
      <c r="AD250" s="277"/>
      <c r="AE250" s="275" t="s">
        <v>1449</v>
      </c>
      <c r="AF250" s="278"/>
      <c r="AG250" s="69"/>
      <c r="AH250" s="281" t="s">
        <v>2583</v>
      </c>
      <c r="AI250" s="277"/>
      <c r="AJ250" s="280"/>
      <c r="AK250" s="280"/>
      <c r="AL250" s="280"/>
      <c r="AM250" s="280"/>
      <c r="AN250" s="280"/>
      <c r="AO250" s="280"/>
      <c r="AP250" s="280"/>
      <c r="AQ250" s="280"/>
      <c r="AR250" s="280"/>
      <c r="AS250" s="280"/>
      <c r="AT250" s="280"/>
      <c r="AU250" s="280"/>
      <c r="AV250" s="280"/>
      <c r="AW250" s="280"/>
      <c r="AX250" s="280"/>
      <c r="AY250" s="280"/>
      <c r="AZ250" s="280"/>
      <c r="CC250" s="81">
        <v>0</v>
      </c>
    </row>
    <row r="251" spans="2:91" s="2" customFormat="1" ht="11.45" customHeight="1" x14ac:dyDescent="0.2">
      <c r="B251" s="226"/>
      <c r="C251" s="256" t="s">
        <v>1074</v>
      </c>
      <c r="D251" s="226"/>
      <c r="E251" s="265" t="s">
        <v>287</v>
      </c>
      <c r="F251" s="266">
        <v>0</v>
      </c>
      <c r="G251" s="489" t="s">
        <v>549</v>
      </c>
      <c r="H251" s="489" t="s">
        <v>483</v>
      </c>
      <c r="I251" s="488">
        <v>1</v>
      </c>
      <c r="J251" s="267">
        <v>1</v>
      </c>
      <c r="K251" s="1070">
        <v>2742725</v>
      </c>
      <c r="L251" s="1070">
        <v>2742725</v>
      </c>
      <c r="M251" s="1066">
        <v>7.4722000000000005E-4</v>
      </c>
      <c r="N251" s="446"/>
      <c r="O251" s="447"/>
      <c r="P251" s="282">
        <v>7.4722000000000005E-4</v>
      </c>
      <c r="Q251" s="262"/>
      <c r="R251" s="176">
        <v>2049</v>
      </c>
      <c r="S251" s="74"/>
      <c r="T251" s="34"/>
      <c r="U251" s="164"/>
      <c r="V251" s="250">
        <v>2049</v>
      </c>
      <c r="W251" s="163"/>
      <c r="X251" s="4"/>
      <c r="Y251" s="77" t="s">
        <v>1074</v>
      </c>
      <c r="Z251" s="78" t="s">
        <v>1334</v>
      </c>
      <c r="AA251" s="82">
        <v>2742725</v>
      </c>
      <c r="AB251" s="58" t="s">
        <v>548</v>
      </c>
      <c r="AC251" s="58" t="s">
        <v>548</v>
      </c>
      <c r="AD251" s="58" t="s">
        <v>1152</v>
      </c>
      <c r="AE251" s="82">
        <v>2742725</v>
      </c>
      <c r="AF251" s="67" t="s">
        <v>2538</v>
      </c>
      <c r="AG251" s="67"/>
      <c r="AH251" s="70" t="s">
        <v>1062</v>
      </c>
      <c r="AI251" s="70" t="s">
        <v>1062</v>
      </c>
      <c r="AJ251" s="70" t="s">
        <v>1062</v>
      </c>
      <c r="AK251" s="70" t="s">
        <v>1062</v>
      </c>
      <c r="AL251" s="70" t="s">
        <v>1062</v>
      </c>
      <c r="AM251" s="70" t="s">
        <v>1062</v>
      </c>
      <c r="AN251" s="70" t="s">
        <v>1062</v>
      </c>
      <c r="AO251" s="70" t="s">
        <v>1062</v>
      </c>
      <c r="AP251" s="70" t="s">
        <v>1062</v>
      </c>
      <c r="AQ251" s="70" t="s">
        <v>1062</v>
      </c>
      <c r="AR251" s="70" t="s">
        <v>1062</v>
      </c>
      <c r="AS251" s="70" t="s">
        <v>1062</v>
      </c>
      <c r="AT251" s="70" t="s">
        <v>1062</v>
      </c>
      <c r="AU251" s="70" t="s">
        <v>1062</v>
      </c>
      <c r="AV251" s="70" t="s">
        <v>1062</v>
      </c>
      <c r="AW251" s="70" t="s">
        <v>1062</v>
      </c>
      <c r="AX251" s="70" t="s">
        <v>1062</v>
      </c>
      <c r="AY251" s="70" t="s">
        <v>1062</v>
      </c>
      <c r="AZ251" s="254"/>
      <c r="BA251" s="67"/>
      <c r="BB251" s="67">
        <v>7.4722000000000005E-4</v>
      </c>
      <c r="BC251" s="68">
        <v>0</v>
      </c>
      <c r="BD251" s="67"/>
      <c r="BE251" s="68"/>
      <c r="BF251" s="68">
        <v>0</v>
      </c>
      <c r="BG251" s="68">
        <v>1</v>
      </c>
      <c r="BH251" s="68">
        <v>0</v>
      </c>
      <c r="BI251" s="424">
        <v>0</v>
      </c>
      <c r="BJ251" s="424">
        <v>0</v>
      </c>
      <c r="BK251" s="68"/>
      <c r="BL251" s="68">
        <v>0</v>
      </c>
      <c r="BM251" s="68">
        <v>0</v>
      </c>
      <c r="BN251" s="68">
        <v>1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1</v>
      </c>
      <c r="BU251" s="68">
        <v>0</v>
      </c>
      <c r="BV251" s="68"/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91" s="2" customFormat="1" ht="11.45" customHeight="1" x14ac:dyDescent="0.2">
      <c r="B252" s="226"/>
      <c r="C252" s="256" t="s">
        <v>1504</v>
      </c>
      <c r="D252" s="226"/>
      <c r="E252" s="1067" t="s">
        <v>288</v>
      </c>
      <c r="F252" s="1051">
        <v>0</v>
      </c>
      <c r="G252" s="489" t="s">
        <v>549</v>
      </c>
      <c r="H252" s="489" t="s">
        <v>1546</v>
      </c>
      <c r="I252" s="1068">
        <v>1</v>
      </c>
      <c r="J252" s="1064">
        <v>1</v>
      </c>
      <c r="K252" s="1070">
        <v>5989367</v>
      </c>
      <c r="L252" s="1070">
        <v>5989367</v>
      </c>
      <c r="M252" s="1066">
        <v>1.0300000000000001E-3</v>
      </c>
      <c r="N252" s="448"/>
      <c r="O252" s="449"/>
      <c r="P252" s="282">
        <v>1.0300000000000001E-3</v>
      </c>
      <c r="Q252" s="262"/>
      <c r="R252" s="176">
        <v>6169</v>
      </c>
      <c r="S252" s="74"/>
      <c r="T252" s="34"/>
      <c r="U252" s="164"/>
      <c r="V252" s="250">
        <v>6169</v>
      </c>
      <c r="W252" s="163"/>
      <c r="X252" s="4"/>
      <c r="Y252" s="79" t="s">
        <v>1504</v>
      </c>
      <c r="Z252" s="80" t="s">
        <v>1318</v>
      </c>
      <c r="AA252" s="83">
        <v>5989367</v>
      </c>
      <c r="AB252" s="58" t="s">
        <v>548</v>
      </c>
      <c r="AC252" s="58" t="s">
        <v>548</v>
      </c>
      <c r="AD252" s="58" t="s">
        <v>661</v>
      </c>
      <c r="AE252" s="82">
        <v>5989367</v>
      </c>
      <c r="AF252" s="67" t="s">
        <v>2541</v>
      </c>
      <c r="AG252" s="67"/>
      <c r="AH252" s="70" t="s">
        <v>1348</v>
      </c>
      <c r="AI252" s="70" t="s">
        <v>1062</v>
      </c>
      <c r="AJ252" s="70" t="s">
        <v>1062</v>
      </c>
      <c r="AK252" s="70" t="s">
        <v>1062</v>
      </c>
      <c r="AL252" s="70" t="s">
        <v>1062</v>
      </c>
      <c r="AM252" s="70" t="s">
        <v>1062</v>
      </c>
      <c r="AN252" s="70" t="s">
        <v>1062</v>
      </c>
      <c r="AO252" s="70" t="s">
        <v>1062</v>
      </c>
      <c r="AP252" s="70" t="s">
        <v>1062</v>
      </c>
      <c r="AQ252" s="70" t="s">
        <v>1062</v>
      </c>
      <c r="AR252" s="70" t="s">
        <v>1062</v>
      </c>
      <c r="AS252" s="70" t="s">
        <v>1062</v>
      </c>
      <c r="AT252" s="70" t="s">
        <v>1062</v>
      </c>
      <c r="AU252" s="70" t="s">
        <v>1062</v>
      </c>
      <c r="AV252" s="70" t="s">
        <v>1062</v>
      </c>
      <c r="AW252" s="70" t="s">
        <v>1062</v>
      </c>
      <c r="AX252" s="70" t="s">
        <v>1062</v>
      </c>
      <c r="AY252" s="70" t="s">
        <v>1062</v>
      </c>
      <c r="AZ252" s="254"/>
      <c r="BA252" s="67"/>
      <c r="BB252" s="67">
        <v>7.4722000000000005E-4</v>
      </c>
      <c r="BC252" s="68">
        <v>1</v>
      </c>
      <c r="BD252" s="67"/>
      <c r="BE252" s="68"/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/>
      <c r="BL252" s="68">
        <v>0</v>
      </c>
      <c r="BM252" s="68">
        <v>0</v>
      </c>
      <c r="BN252" s="68">
        <v>1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1</v>
      </c>
      <c r="BU252" s="68">
        <v>0</v>
      </c>
      <c r="BV252" s="68"/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91" s="2" customFormat="1" ht="11.45" customHeight="1" x14ac:dyDescent="0.2">
      <c r="B253" s="226"/>
      <c r="C253" s="256" t="s">
        <v>1393</v>
      </c>
      <c r="D253" s="226"/>
      <c r="E253" s="1067" t="s">
        <v>452</v>
      </c>
      <c r="F253" s="1051">
        <v>0</v>
      </c>
      <c r="G253" s="489" t="s">
        <v>549</v>
      </c>
      <c r="H253" s="489" t="s">
        <v>1547</v>
      </c>
      <c r="I253" s="1068">
        <v>1</v>
      </c>
      <c r="J253" s="1064">
        <v>1</v>
      </c>
      <c r="K253" s="1070">
        <v>581575</v>
      </c>
      <c r="L253" s="1070">
        <v>581575</v>
      </c>
      <c r="M253" s="1066">
        <v>7.4722000000000005E-4</v>
      </c>
      <c r="N253" s="448"/>
      <c r="O253" s="449"/>
      <c r="P253" s="282">
        <v>7.4722000000000005E-4</v>
      </c>
      <c r="Q253" s="262"/>
      <c r="R253" s="176">
        <v>435</v>
      </c>
      <c r="S253" s="74"/>
      <c r="T253" s="34"/>
      <c r="U253" s="164"/>
      <c r="V253" s="250">
        <v>435</v>
      </c>
      <c r="W253" s="163"/>
      <c r="X253" s="4"/>
      <c r="Y253" s="79" t="s">
        <v>1393</v>
      </c>
      <c r="Z253" s="80" t="s">
        <v>1317</v>
      </c>
      <c r="AA253" s="83">
        <v>581575</v>
      </c>
      <c r="AB253" s="58" t="s">
        <v>548</v>
      </c>
      <c r="AC253" s="58" t="s">
        <v>548</v>
      </c>
      <c r="AD253" s="58" t="s">
        <v>276</v>
      </c>
      <c r="AE253" s="82">
        <v>581575</v>
      </c>
      <c r="AF253" s="67" t="s">
        <v>2538</v>
      </c>
      <c r="AG253" s="67"/>
      <c r="AH253" s="70" t="s">
        <v>1062</v>
      </c>
      <c r="AI253" s="70" t="s">
        <v>1062</v>
      </c>
      <c r="AJ253" s="70" t="s">
        <v>1062</v>
      </c>
      <c r="AK253" s="70" t="s">
        <v>1062</v>
      </c>
      <c r="AL253" s="70" t="s">
        <v>1062</v>
      </c>
      <c r="AM253" s="70" t="s">
        <v>1062</v>
      </c>
      <c r="AN253" s="70" t="s">
        <v>1062</v>
      </c>
      <c r="AO253" s="70" t="s">
        <v>1062</v>
      </c>
      <c r="AP253" s="70" t="s">
        <v>1062</v>
      </c>
      <c r="AQ253" s="70" t="s">
        <v>1062</v>
      </c>
      <c r="AR253" s="70" t="s">
        <v>1062</v>
      </c>
      <c r="AS253" s="70" t="s">
        <v>1062</v>
      </c>
      <c r="AT253" s="70" t="s">
        <v>1062</v>
      </c>
      <c r="AU253" s="70" t="s">
        <v>1062</v>
      </c>
      <c r="AV253" s="70" t="s">
        <v>1062</v>
      </c>
      <c r="AW253" s="70" t="s">
        <v>1062</v>
      </c>
      <c r="AX253" s="70" t="s">
        <v>1062</v>
      </c>
      <c r="AY253" s="70" t="s">
        <v>1062</v>
      </c>
      <c r="AZ253" s="254"/>
      <c r="BA253" s="67"/>
      <c r="BB253" s="67">
        <v>7.4722000000000005E-4</v>
      </c>
      <c r="BC253" s="68">
        <v>0</v>
      </c>
      <c r="BD253" s="67"/>
      <c r="BE253" s="68"/>
      <c r="BF253" s="68">
        <v>0</v>
      </c>
      <c r="BG253" s="68">
        <v>1</v>
      </c>
      <c r="BH253" s="68">
        <v>0</v>
      </c>
      <c r="BI253" s="68">
        <v>0</v>
      </c>
      <c r="BJ253" s="68">
        <v>0</v>
      </c>
      <c r="BK253" s="68"/>
      <c r="BL253" s="68">
        <v>0</v>
      </c>
      <c r="BM253" s="68">
        <v>0</v>
      </c>
      <c r="BN253" s="68">
        <v>1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1</v>
      </c>
      <c r="BU253" s="68">
        <v>0</v>
      </c>
      <c r="BV253" s="68"/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91" s="2" customFormat="1" ht="11.45" customHeight="1" x14ac:dyDescent="0.2">
      <c r="B254" s="226"/>
      <c r="C254" s="256" t="s">
        <v>1842</v>
      </c>
      <c r="D254" s="226"/>
      <c r="E254" s="1067" t="s">
        <v>289</v>
      </c>
      <c r="F254" s="1051">
        <v>0</v>
      </c>
      <c r="G254" s="489" t="s">
        <v>100</v>
      </c>
      <c r="H254" s="489" t="s">
        <v>483</v>
      </c>
      <c r="I254" s="1068">
        <v>1.2775000000000001</v>
      </c>
      <c r="J254" s="1064">
        <v>1</v>
      </c>
      <c r="K254" s="1070">
        <v>8279518</v>
      </c>
      <c r="L254" s="1070">
        <v>6481032</v>
      </c>
      <c r="M254" s="1066">
        <v>9.5453999999999992E-4</v>
      </c>
      <c r="N254" s="448"/>
      <c r="O254" s="449"/>
      <c r="P254" s="282">
        <v>9.5453999999999992E-4</v>
      </c>
      <c r="Q254" s="262"/>
      <c r="R254" s="176">
        <v>6186</v>
      </c>
      <c r="S254" s="74"/>
      <c r="T254" s="34"/>
      <c r="U254" s="164"/>
      <c r="V254" s="250">
        <v>6186</v>
      </c>
      <c r="W254" s="163"/>
      <c r="X254" s="4"/>
      <c r="Y254" s="79" t="s">
        <v>1842</v>
      </c>
      <c r="Z254" s="80" t="s">
        <v>1103</v>
      </c>
      <c r="AA254" s="83">
        <v>8279518.3800000008</v>
      </c>
      <c r="AB254" s="58" t="s">
        <v>99</v>
      </c>
      <c r="AC254" s="58" t="s">
        <v>99</v>
      </c>
      <c r="AD254" s="58" t="s">
        <v>1152</v>
      </c>
      <c r="AE254" s="82">
        <v>10577084.245000001</v>
      </c>
      <c r="AF254" s="67" t="s">
        <v>2538</v>
      </c>
      <c r="AG254" s="67"/>
      <c r="AH254" s="70" t="s">
        <v>1062</v>
      </c>
      <c r="AI254" s="70" t="s">
        <v>1062</v>
      </c>
      <c r="AJ254" s="70" t="s">
        <v>1062</v>
      </c>
      <c r="AK254" s="70" t="s">
        <v>1062</v>
      </c>
      <c r="AL254" s="70" t="s">
        <v>1062</v>
      </c>
      <c r="AM254" s="70" t="s">
        <v>1062</v>
      </c>
      <c r="AN254" s="70" t="s">
        <v>1062</v>
      </c>
      <c r="AO254" s="70" t="s">
        <v>1062</v>
      </c>
      <c r="AP254" s="70" t="s">
        <v>1062</v>
      </c>
      <c r="AQ254" s="70" t="s">
        <v>1062</v>
      </c>
      <c r="AR254" s="70" t="s">
        <v>1062</v>
      </c>
      <c r="AS254" s="70" t="s">
        <v>1062</v>
      </c>
      <c r="AT254" s="70" t="s">
        <v>1062</v>
      </c>
      <c r="AU254" s="70" t="s">
        <v>1062</v>
      </c>
      <c r="AV254" s="70" t="s">
        <v>1062</v>
      </c>
      <c r="AW254" s="70" t="s">
        <v>1062</v>
      </c>
      <c r="AX254" s="70" t="s">
        <v>1062</v>
      </c>
      <c r="AY254" s="70" t="s">
        <v>1062</v>
      </c>
      <c r="AZ254" s="254"/>
      <c r="BA254" s="67"/>
      <c r="BB254" s="67">
        <v>9.5457355000000009E-4</v>
      </c>
      <c r="BC254" s="68">
        <v>0</v>
      </c>
      <c r="BD254" s="67"/>
      <c r="BE254" s="68"/>
      <c r="BF254" s="68">
        <v>0</v>
      </c>
      <c r="BG254" s="68">
        <v>1</v>
      </c>
      <c r="BH254" s="68">
        <v>0</v>
      </c>
      <c r="BI254" s="68">
        <v>0</v>
      </c>
      <c r="BJ254" s="68">
        <v>0</v>
      </c>
      <c r="BK254" s="68"/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1</v>
      </c>
      <c r="BU254" s="68">
        <v>0</v>
      </c>
      <c r="BV254" s="68"/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91" s="2" customFormat="1" ht="11.45" customHeight="1" x14ac:dyDescent="0.2">
      <c r="B255" s="226"/>
      <c r="C255" s="256" t="s">
        <v>1843</v>
      </c>
      <c r="D255" s="226"/>
      <c r="E255" s="1067" t="s">
        <v>1170</v>
      </c>
      <c r="F255" s="1051">
        <v>0</v>
      </c>
      <c r="G255" s="489" t="s">
        <v>100</v>
      </c>
      <c r="H255" s="489" t="s">
        <v>1546</v>
      </c>
      <c r="I255" s="1068">
        <v>1.2775000000000001</v>
      </c>
      <c r="J255" s="1064">
        <v>1</v>
      </c>
      <c r="K255" s="1070">
        <v>12891444</v>
      </c>
      <c r="L255" s="1070">
        <v>10091150</v>
      </c>
      <c r="M255" s="1066">
        <v>9.5453999999999992E-4</v>
      </c>
      <c r="N255" s="448"/>
      <c r="O255" s="449"/>
      <c r="P255" s="282">
        <v>9.5453999999999992E-4</v>
      </c>
      <c r="Q255" s="262"/>
      <c r="R255" s="176">
        <v>9632</v>
      </c>
      <c r="S255" s="74"/>
      <c r="T255" s="34"/>
      <c r="U255" s="164"/>
      <c r="V255" s="250">
        <v>9632</v>
      </c>
      <c r="W255" s="163"/>
      <c r="X255" s="4"/>
      <c r="Y255" s="79" t="s">
        <v>1843</v>
      </c>
      <c r="Z255" s="80" t="s">
        <v>1452</v>
      </c>
      <c r="AA255" s="83">
        <v>12891444.125</v>
      </c>
      <c r="AB255" s="58" t="s">
        <v>99</v>
      </c>
      <c r="AC255" s="58" t="s">
        <v>99</v>
      </c>
      <c r="AD255" s="58" t="s">
        <v>661</v>
      </c>
      <c r="AE255" s="82">
        <v>16468819.710000001</v>
      </c>
      <c r="AF255" s="67" t="s">
        <v>2538</v>
      </c>
      <c r="AG255" s="67"/>
      <c r="AH255" s="70" t="s">
        <v>1062</v>
      </c>
      <c r="AI255" s="70" t="s">
        <v>1062</v>
      </c>
      <c r="AJ255" s="70" t="s">
        <v>1062</v>
      </c>
      <c r="AK255" s="70" t="s">
        <v>1062</v>
      </c>
      <c r="AL255" s="70" t="s">
        <v>1062</v>
      </c>
      <c r="AM255" s="70" t="s">
        <v>1062</v>
      </c>
      <c r="AN255" s="70" t="s">
        <v>1062</v>
      </c>
      <c r="AO255" s="70" t="s">
        <v>1062</v>
      </c>
      <c r="AP255" s="70" t="s">
        <v>1062</v>
      </c>
      <c r="AQ255" s="70" t="s">
        <v>1062</v>
      </c>
      <c r="AR255" s="70" t="s">
        <v>1062</v>
      </c>
      <c r="AS255" s="70" t="s">
        <v>1062</v>
      </c>
      <c r="AT255" s="70" t="s">
        <v>1062</v>
      </c>
      <c r="AU255" s="70" t="s">
        <v>1062</v>
      </c>
      <c r="AV255" s="70" t="s">
        <v>1062</v>
      </c>
      <c r="AW255" s="70" t="s">
        <v>1062</v>
      </c>
      <c r="AX255" s="70" t="s">
        <v>1062</v>
      </c>
      <c r="AY255" s="70" t="s">
        <v>1062</v>
      </c>
      <c r="AZ255" s="254"/>
      <c r="BA255" s="67"/>
      <c r="BB255" s="67">
        <v>9.5457355000000009E-4</v>
      </c>
      <c r="BC255" s="68">
        <v>0</v>
      </c>
      <c r="BD255" s="67"/>
      <c r="BE255" s="68"/>
      <c r="BF255" s="68">
        <v>0</v>
      </c>
      <c r="BG255" s="68">
        <v>1</v>
      </c>
      <c r="BH255" s="68">
        <v>0</v>
      </c>
      <c r="BI255" s="68">
        <v>0</v>
      </c>
      <c r="BJ255" s="68">
        <v>0</v>
      </c>
      <c r="BK255" s="68"/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1</v>
      </c>
      <c r="BU255" s="68">
        <v>0</v>
      </c>
      <c r="BV255" s="68"/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91" s="2" customFormat="1" ht="11.45" customHeight="1" x14ac:dyDescent="0.2">
      <c r="B256" s="226"/>
      <c r="C256" s="256" t="s">
        <v>1653</v>
      </c>
      <c r="D256" s="226"/>
      <c r="E256" s="1067" t="s">
        <v>835</v>
      </c>
      <c r="F256" s="1051">
        <v>0</v>
      </c>
      <c r="G256" s="489" t="s">
        <v>100</v>
      </c>
      <c r="H256" s="489" t="s">
        <v>1338</v>
      </c>
      <c r="I256" s="1068">
        <v>1.2775000000000001</v>
      </c>
      <c r="J256" s="1064">
        <v>0.7</v>
      </c>
      <c r="K256" s="1070">
        <v>1167667</v>
      </c>
      <c r="L256" s="1070">
        <v>1305750</v>
      </c>
      <c r="M256" s="1066">
        <v>6.6819999999999998E-4</v>
      </c>
      <c r="N256" s="448"/>
      <c r="O256" s="449"/>
      <c r="P256" s="282">
        <v>6.6819999999999998E-4</v>
      </c>
      <c r="Q256" s="262"/>
      <c r="R256" s="176">
        <v>873</v>
      </c>
      <c r="S256" s="74"/>
      <c r="T256" s="34"/>
      <c r="U256" s="164"/>
      <c r="V256" s="250">
        <v>873</v>
      </c>
      <c r="W256" s="163"/>
      <c r="X256" s="4"/>
      <c r="Y256" s="79" t="s">
        <v>1653</v>
      </c>
      <c r="Z256" s="80" t="s">
        <v>1037</v>
      </c>
      <c r="AA256" s="83">
        <v>1167666.9375</v>
      </c>
      <c r="AB256" s="58" t="s">
        <v>99</v>
      </c>
      <c r="AC256" s="58" t="s">
        <v>99</v>
      </c>
      <c r="AD256" s="58" t="s">
        <v>314</v>
      </c>
      <c r="AE256" s="82">
        <v>1044186.21475</v>
      </c>
      <c r="AF256" s="67" t="s">
        <v>2538</v>
      </c>
      <c r="AG256" s="67"/>
      <c r="AH256" s="70" t="s">
        <v>1062</v>
      </c>
      <c r="AI256" s="70" t="s">
        <v>1062</v>
      </c>
      <c r="AJ256" s="70" t="s">
        <v>1062</v>
      </c>
      <c r="AK256" s="70" t="s">
        <v>1062</v>
      </c>
      <c r="AL256" s="70" t="s">
        <v>1062</v>
      </c>
      <c r="AM256" s="70" t="s">
        <v>1062</v>
      </c>
      <c r="AN256" s="70" t="s">
        <v>1062</v>
      </c>
      <c r="AO256" s="70" t="s">
        <v>1062</v>
      </c>
      <c r="AP256" s="70" t="s">
        <v>1062</v>
      </c>
      <c r="AQ256" s="70" t="s">
        <v>1062</v>
      </c>
      <c r="AR256" s="70" t="s">
        <v>1062</v>
      </c>
      <c r="AS256" s="70" t="s">
        <v>1062</v>
      </c>
      <c r="AT256" s="70" t="s">
        <v>1062</v>
      </c>
      <c r="AU256" s="70" t="s">
        <v>1062</v>
      </c>
      <c r="AV256" s="70" t="s">
        <v>1062</v>
      </c>
      <c r="AW256" s="70" t="s">
        <v>1062</v>
      </c>
      <c r="AX256" s="70" t="s">
        <v>1062</v>
      </c>
      <c r="AY256" s="70" t="s">
        <v>1062</v>
      </c>
      <c r="AZ256" s="254"/>
      <c r="BA256" s="67"/>
      <c r="BB256" s="67">
        <v>6.6820148500000001E-4</v>
      </c>
      <c r="BC256" s="68">
        <v>0</v>
      </c>
      <c r="BD256" s="67"/>
      <c r="BE256" s="68"/>
      <c r="BF256" s="68">
        <v>0</v>
      </c>
      <c r="BG256" s="68">
        <v>1</v>
      </c>
      <c r="BH256" s="68">
        <v>0</v>
      </c>
      <c r="BI256" s="68">
        <v>0</v>
      </c>
      <c r="BJ256" s="68">
        <v>0</v>
      </c>
      <c r="BK256" s="68"/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/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9" s="2" customFormat="1" ht="11.45" customHeight="1" x14ac:dyDescent="0.2">
      <c r="B257" s="226"/>
      <c r="C257" s="256" t="s">
        <v>188</v>
      </c>
      <c r="D257" s="226"/>
      <c r="E257" s="1067" t="s">
        <v>836</v>
      </c>
      <c r="F257" s="1051">
        <v>0</v>
      </c>
      <c r="G257" s="489" t="s">
        <v>100</v>
      </c>
      <c r="H257" s="489" t="s">
        <v>1190</v>
      </c>
      <c r="I257" s="1068">
        <v>1.2775000000000001</v>
      </c>
      <c r="J257" s="1064">
        <v>0.7</v>
      </c>
      <c r="K257" s="1070">
        <v>1071312</v>
      </c>
      <c r="L257" s="1070">
        <v>1198000</v>
      </c>
      <c r="M257" s="1066">
        <v>9.211E-4</v>
      </c>
      <c r="N257" s="448"/>
      <c r="O257" s="449"/>
      <c r="P257" s="282">
        <v>9.211E-4</v>
      </c>
      <c r="Q257" s="262"/>
      <c r="R257" s="176">
        <v>1103</v>
      </c>
      <c r="S257" s="74"/>
      <c r="T257" s="34"/>
      <c r="U257" s="164"/>
      <c r="V257" s="250">
        <v>1103</v>
      </c>
      <c r="W257" s="163"/>
      <c r="X257" s="4"/>
      <c r="Y257" s="79" t="s">
        <v>188</v>
      </c>
      <c r="Z257" s="80" t="s">
        <v>888</v>
      </c>
      <c r="AA257" s="83">
        <v>1071311.5</v>
      </c>
      <c r="AB257" s="58" t="s">
        <v>99</v>
      </c>
      <c r="AC257" s="58" t="s">
        <v>99</v>
      </c>
      <c r="AD257" s="58" t="s">
        <v>546</v>
      </c>
      <c r="AE257" s="82">
        <v>958020.75599999994</v>
      </c>
      <c r="AF257" s="67" t="s">
        <v>2541</v>
      </c>
      <c r="AG257" s="67"/>
      <c r="AH257" s="70" t="s">
        <v>1348</v>
      </c>
      <c r="AI257" s="70" t="s">
        <v>1062</v>
      </c>
      <c r="AJ257" s="70" t="s">
        <v>1062</v>
      </c>
      <c r="AK257" s="70" t="s">
        <v>1062</v>
      </c>
      <c r="AL257" s="70" t="s">
        <v>1062</v>
      </c>
      <c r="AM257" s="70" t="s">
        <v>1062</v>
      </c>
      <c r="AN257" s="70" t="s">
        <v>1062</v>
      </c>
      <c r="AO257" s="70" t="s">
        <v>1062</v>
      </c>
      <c r="AP257" s="70" t="s">
        <v>1062</v>
      </c>
      <c r="AQ257" s="70" t="s">
        <v>1062</v>
      </c>
      <c r="AR257" s="70" t="s">
        <v>1062</v>
      </c>
      <c r="AS257" s="70" t="s">
        <v>1062</v>
      </c>
      <c r="AT257" s="70" t="s">
        <v>1062</v>
      </c>
      <c r="AU257" s="70" t="s">
        <v>1062</v>
      </c>
      <c r="AV257" s="70" t="s">
        <v>1062</v>
      </c>
      <c r="AW257" s="70" t="s">
        <v>1062</v>
      </c>
      <c r="AX257" s="70" t="s">
        <v>1062</v>
      </c>
      <c r="AY257" s="70" t="s">
        <v>1062</v>
      </c>
      <c r="AZ257" s="254"/>
      <c r="BA257" s="67"/>
      <c r="BB257" s="67">
        <v>6.6820148500000001E-4</v>
      </c>
      <c r="BC257" s="68">
        <v>1</v>
      </c>
      <c r="BD257" s="67"/>
      <c r="BE257" s="68"/>
      <c r="BF257" s="68">
        <v>0</v>
      </c>
      <c r="BG257" s="68">
        <v>1</v>
      </c>
      <c r="BH257" s="68">
        <v>0</v>
      </c>
      <c r="BI257" s="68">
        <v>0</v>
      </c>
      <c r="BJ257" s="68">
        <v>0</v>
      </c>
      <c r="BK257" s="68"/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/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9" s="2" customFormat="1" ht="11.45" customHeight="1" x14ac:dyDescent="0.2">
      <c r="B258" s="226"/>
      <c r="C258" s="256" t="s">
        <v>1395</v>
      </c>
      <c r="D258" s="226"/>
      <c r="E258" s="1067" t="s">
        <v>453</v>
      </c>
      <c r="F258" s="1051">
        <v>0</v>
      </c>
      <c r="G258" s="489" t="s">
        <v>100</v>
      </c>
      <c r="H258" s="489" t="s">
        <v>1547</v>
      </c>
      <c r="I258" s="1068">
        <v>1.2775000000000001</v>
      </c>
      <c r="J258" s="1064">
        <v>1</v>
      </c>
      <c r="K258" s="1070">
        <v>12683</v>
      </c>
      <c r="L258" s="1070">
        <v>9928</v>
      </c>
      <c r="M258" s="1066">
        <v>9.5453999999999992E-4</v>
      </c>
      <c r="N258" s="448"/>
      <c r="O258" s="449"/>
      <c r="P258" s="282">
        <v>9.5453999999999992E-4</v>
      </c>
      <c r="Q258" s="262"/>
      <c r="R258" s="176">
        <v>9</v>
      </c>
      <c r="S258" s="74"/>
      <c r="T258" s="34"/>
      <c r="U258" s="164"/>
      <c r="V258" s="250">
        <v>9</v>
      </c>
      <c r="W258" s="163"/>
      <c r="X258" s="4"/>
      <c r="Y258" s="79" t="s">
        <v>1395</v>
      </c>
      <c r="Z258" s="80" t="s">
        <v>1104</v>
      </c>
      <c r="AA258" s="83">
        <v>12683.02</v>
      </c>
      <c r="AB258" s="58" t="s">
        <v>99</v>
      </c>
      <c r="AC258" s="58" t="s">
        <v>99</v>
      </c>
      <c r="AD258" s="58" t="s">
        <v>276</v>
      </c>
      <c r="AE258" s="82">
        <v>16202.532500000001</v>
      </c>
      <c r="AF258" s="67" t="s">
        <v>2538</v>
      </c>
      <c r="AG258" s="67"/>
      <c r="AH258" s="70" t="s">
        <v>1062</v>
      </c>
      <c r="AI258" s="70" t="s">
        <v>1062</v>
      </c>
      <c r="AJ258" s="70" t="s">
        <v>1062</v>
      </c>
      <c r="AK258" s="70" t="s">
        <v>1062</v>
      </c>
      <c r="AL258" s="70" t="s">
        <v>1062</v>
      </c>
      <c r="AM258" s="70" t="s">
        <v>1062</v>
      </c>
      <c r="AN258" s="70" t="s">
        <v>1062</v>
      </c>
      <c r="AO258" s="70" t="s">
        <v>1062</v>
      </c>
      <c r="AP258" s="70" t="s">
        <v>1062</v>
      </c>
      <c r="AQ258" s="70" t="s">
        <v>1062</v>
      </c>
      <c r="AR258" s="70" t="s">
        <v>1062</v>
      </c>
      <c r="AS258" s="70" t="s">
        <v>1062</v>
      </c>
      <c r="AT258" s="70" t="s">
        <v>1062</v>
      </c>
      <c r="AU258" s="70" t="s">
        <v>1062</v>
      </c>
      <c r="AV258" s="70" t="s">
        <v>1062</v>
      </c>
      <c r="AW258" s="70" t="s">
        <v>1062</v>
      </c>
      <c r="AX258" s="70" t="s">
        <v>1062</v>
      </c>
      <c r="AY258" s="70" t="s">
        <v>1062</v>
      </c>
      <c r="AZ258" s="254"/>
      <c r="BA258" s="67"/>
      <c r="BB258" s="67">
        <v>9.5457355000000009E-4</v>
      </c>
      <c r="BC258" s="68">
        <v>0</v>
      </c>
      <c r="BD258" s="67"/>
      <c r="BE258" s="68"/>
      <c r="BF258" s="68">
        <v>0</v>
      </c>
      <c r="BG258" s="68">
        <v>1</v>
      </c>
      <c r="BH258" s="68">
        <v>0</v>
      </c>
      <c r="BI258" s="68">
        <v>0</v>
      </c>
      <c r="BJ258" s="68">
        <v>0</v>
      </c>
      <c r="BK258" s="68"/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1</v>
      </c>
      <c r="BU258" s="68">
        <v>0</v>
      </c>
      <c r="BV258" s="68"/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89" s="2" customFormat="1" ht="11.45" customHeight="1" x14ac:dyDescent="0.2">
      <c r="B259" s="226"/>
      <c r="C259" s="256" t="s">
        <v>542</v>
      </c>
      <c r="D259" s="226"/>
      <c r="E259" s="1067" t="s">
        <v>1699</v>
      </c>
      <c r="F259" s="1051">
        <v>0</v>
      </c>
      <c r="G259" s="489" t="s">
        <v>478</v>
      </c>
      <c r="H259" s="489" t="s">
        <v>1190</v>
      </c>
      <c r="I259" s="1068">
        <v>1.2775000000000001</v>
      </c>
      <c r="J259" s="1064">
        <v>0.65</v>
      </c>
      <c r="K259" s="1070">
        <v>58334</v>
      </c>
      <c r="L259" s="1070">
        <v>70250</v>
      </c>
      <c r="M259" s="1066">
        <v>6.2049000000000002E-4</v>
      </c>
      <c r="N259" s="448"/>
      <c r="O259" s="449"/>
      <c r="P259" s="282">
        <v>6.2049000000000002E-4</v>
      </c>
      <c r="Q259" s="262"/>
      <c r="R259" s="176">
        <v>44</v>
      </c>
      <c r="S259" s="74"/>
      <c r="T259" s="34"/>
      <c r="U259" s="164"/>
      <c r="V259" s="250">
        <v>44</v>
      </c>
      <c r="W259" s="163"/>
      <c r="X259" s="4"/>
      <c r="Y259" s="79" t="s">
        <v>542</v>
      </c>
      <c r="Z259" s="80" t="s">
        <v>286</v>
      </c>
      <c r="AA259" s="83">
        <v>58333.843750000007</v>
      </c>
      <c r="AB259" s="58" t="s">
        <v>662</v>
      </c>
      <c r="AC259" s="58" t="s">
        <v>662</v>
      </c>
      <c r="AD259" s="58" t="s">
        <v>546</v>
      </c>
      <c r="AE259" s="82">
        <v>48439.095250000006</v>
      </c>
      <c r="AF259" s="67" t="s">
        <v>2538</v>
      </c>
      <c r="AG259" s="67"/>
      <c r="AH259" s="70" t="s">
        <v>1062</v>
      </c>
      <c r="AI259" s="70" t="s">
        <v>1062</v>
      </c>
      <c r="AJ259" s="70" t="s">
        <v>1062</v>
      </c>
      <c r="AK259" s="70" t="s">
        <v>1062</v>
      </c>
      <c r="AL259" s="70" t="s">
        <v>1062</v>
      </c>
      <c r="AM259" s="70" t="s">
        <v>1062</v>
      </c>
      <c r="AN259" s="70" t="s">
        <v>1062</v>
      </c>
      <c r="AO259" s="70" t="s">
        <v>1062</v>
      </c>
      <c r="AP259" s="70" t="s">
        <v>1062</v>
      </c>
      <c r="AQ259" s="70" t="s">
        <v>1062</v>
      </c>
      <c r="AR259" s="70" t="s">
        <v>1062</v>
      </c>
      <c r="AS259" s="70" t="s">
        <v>1062</v>
      </c>
      <c r="AT259" s="70" t="s">
        <v>1062</v>
      </c>
      <c r="AU259" s="70" t="s">
        <v>1062</v>
      </c>
      <c r="AV259" s="70" t="s">
        <v>1062</v>
      </c>
      <c r="AW259" s="70" t="s">
        <v>1062</v>
      </c>
      <c r="AX259" s="70" t="s">
        <v>1062</v>
      </c>
      <c r="AY259" s="70" t="s">
        <v>1062</v>
      </c>
      <c r="AZ259" s="254"/>
      <c r="BA259" s="67"/>
      <c r="BB259" s="67">
        <v>6.2047280750000009E-4</v>
      </c>
      <c r="BC259" s="68">
        <v>0</v>
      </c>
      <c r="BD259" s="67"/>
      <c r="BE259" s="68"/>
      <c r="BF259" s="68">
        <v>0</v>
      </c>
      <c r="BG259" s="68">
        <v>1</v>
      </c>
      <c r="BH259" s="68">
        <v>0</v>
      </c>
      <c r="BI259" s="68">
        <v>0</v>
      </c>
      <c r="BJ259" s="68">
        <v>0</v>
      </c>
      <c r="BK259" s="68"/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/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9" s="2" customFormat="1" ht="11.45" customHeight="1" x14ac:dyDescent="0.2">
      <c r="B260" s="226"/>
      <c r="C260" s="256" t="s">
        <v>1062</v>
      </c>
      <c r="D260" s="226"/>
      <c r="E260" s="1067"/>
      <c r="F260" s="1051"/>
      <c r="G260" s="489" t="s">
        <v>1062</v>
      </c>
      <c r="H260" s="489" t="s">
        <v>1062</v>
      </c>
      <c r="I260" s="1068"/>
      <c r="J260" s="1064"/>
      <c r="K260" s="1070"/>
      <c r="L260" s="1070"/>
      <c r="M260" s="1066"/>
      <c r="N260" s="448"/>
      <c r="O260" s="449"/>
      <c r="P260" s="282" t="s">
        <v>1062</v>
      </c>
      <c r="Q260" s="262"/>
      <c r="R260" s="176">
        <v>0</v>
      </c>
      <c r="S260" s="74"/>
      <c r="T260" s="34"/>
      <c r="U260" s="164"/>
      <c r="V260" s="250">
        <v>0</v>
      </c>
      <c r="W260" s="163"/>
      <c r="X260" s="4"/>
      <c r="Y260" s="79" t="s">
        <v>1062</v>
      </c>
      <c r="Z260" s="80" t="s">
        <v>545</v>
      </c>
      <c r="AA260" s="83">
        <v>0</v>
      </c>
      <c r="AB260" s="58" t="s">
        <v>1062</v>
      </c>
      <c r="AC260" s="58" t="s">
        <v>1062</v>
      </c>
      <c r="AD260" s="58" t="s">
        <v>1062</v>
      </c>
      <c r="AE260" s="82">
        <v>0</v>
      </c>
      <c r="AF260" s="67" t="s">
        <v>2538</v>
      </c>
      <c r="AG260" s="67"/>
      <c r="AH260" s="70" t="s">
        <v>1062</v>
      </c>
      <c r="AI260" s="70" t="s">
        <v>1062</v>
      </c>
      <c r="AJ260" s="70" t="s">
        <v>1062</v>
      </c>
      <c r="AK260" s="70" t="s">
        <v>1062</v>
      </c>
      <c r="AL260" s="70" t="s">
        <v>1062</v>
      </c>
      <c r="AM260" s="70" t="s">
        <v>1062</v>
      </c>
      <c r="AN260" s="70" t="s">
        <v>1062</v>
      </c>
      <c r="AO260" s="70" t="s">
        <v>1062</v>
      </c>
      <c r="AP260" s="70" t="s">
        <v>1062</v>
      </c>
      <c r="AQ260" s="70" t="s">
        <v>1062</v>
      </c>
      <c r="AR260" s="70" t="s">
        <v>1062</v>
      </c>
      <c r="AS260" s="70" t="s">
        <v>1062</v>
      </c>
      <c r="AT260" s="70" t="s">
        <v>1062</v>
      </c>
      <c r="AU260" s="70" t="s">
        <v>1062</v>
      </c>
      <c r="AV260" s="70" t="s">
        <v>1062</v>
      </c>
      <c r="AW260" s="70" t="s">
        <v>1062</v>
      </c>
      <c r="AX260" s="70" t="s">
        <v>1062</v>
      </c>
      <c r="AY260" s="70" t="s">
        <v>1062</v>
      </c>
      <c r="AZ260" s="254"/>
      <c r="BA260" s="67"/>
      <c r="BB260" s="67">
        <v>0</v>
      </c>
      <c r="BC260" s="68">
        <v>0</v>
      </c>
      <c r="BD260" s="67"/>
      <c r="BE260" s="68"/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/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/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9" s="2" customFormat="1" ht="11.45" customHeight="1" x14ac:dyDescent="0.2">
      <c r="B261" s="226"/>
      <c r="C261" s="256" t="s">
        <v>1062</v>
      </c>
      <c r="D261" s="226"/>
      <c r="E261" s="1067"/>
      <c r="F261" s="1051"/>
      <c r="G261" s="489" t="s">
        <v>1062</v>
      </c>
      <c r="H261" s="489" t="s">
        <v>1062</v>
      </c>
      <c r="I261" s="1068"/>
      <c r="J261" s="1064"/>
      <c r="K261" s="1070"/>
      <c r="L261" s="1070"/>
      <c r="M261" s="1066"/>
      <c r="N261" s="448"/>
      <c r="O261" s="449"/>
      <c r="P261" s="282" t="s">
        <v>1062</v>
      </c>
      <c r="Q261" s="262"/>
      <c r="R261" s="176">
        <v>0</v>
      </c>
      <c r="S261" s="74"/>
      <c r="T261" s="34"/>
      <c r="U261" s="164"/>
      <c r="V261" s="250">
        <v>0</v>
      </c>
      <c r="W261" s="163"/>
      <c r="X261" s="4"/>
      <c r="Y261" s="79" t="s">
        <v>1062</v>
      </c>
      <c r="Z261" s="80" t="s">
        <v>545</v>
      </c>
      <c r="AA261" s="83">
        <v>0</v>
      </c>
      <c r="AB261" s="58" t="s">
        <v>1062</v>
      </c>
      <c r="AC261" s="58" t="s">
        <v>1062</v>
      </c>
      <c r="AD261" s="58" t="s">
        <v>1062</v>
      </c>
      <c r="AE261" s="82">
        <v>0</v>
      </c>
      <c r="AF261" s="67" t="s">
        <v>2538</v>
      </c>
      <c r="AG261" s="67"/>
      <c r="AH261" s="70" t="s">
        <v>1062</v>
      </c>
      <c r="AI261" s="70" t="s">
        <v>1062</v>
      </c>
      <c r="AJ261" s="70" t="s">
        <v>1062</v>
      </c>
      <c r="AK261" s="70" t="s">
        <v>1062</v>
      </c>
      <c r="AL261" s="70" t="s">
        <v>1062</v>
      </c>
      <c r="AM261" s="70" t="s">
        <v>1062</v>
      </c>
      <c r="AN261" s="70" t="s">
        <v>1062</v>
      </c>
      <c r="AO261" s="70" t="s">
        <v>1062</v>
      </c>
      <c r="AP261" s="70" t="s">
        <v>1062</v>
      </c>
      <c r="AQ261" s="70" t="s">
        <v>1062</v>
      </c>
      <c r="AR261" s="70" t="s">
        <v>1062</v>
      </c>
      <c r="AS261" s="70" t="s">
        <v>1062</v>
      </c>
      <c r="AT261" s="70" t="s">
        <v>1062</v>
      </c>
      <c r="AU261" s="70" t="s">
        <v>1062</v>
      </c>
      <c r="AV261" s="70" t="s">
        <v>1062</v>
      </c>
      <c r="AW261" s="70" t="s">
        <v>1062</v>
      </c>
      <c r="AX261" s="70" t="s">
        <v>1062</v>
      </c>
      <c r="AY261" s="70" t="s">
        <v>1062</v>
      </c>
      <c r="AZ261" s="254"/>
      <c r="BA261" s="67"/>
      <c r="BB261" s="67">
        <v>0</v>
      </c>
      <c r="BC261" s="68">
        <v>0</v>
      </c>
      <c r="BD261" s="67"/>
      <c r="BE261" s="68"/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/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/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9" s="2" customFormat="1" ht="11.45" customHeight="1" x14ac:dyDescent="0.2">
      <c r="B262" s="226"/>
      <c r="C262" s="256" t="s">
        <v>1062</v>
      </c>
      <c r="D262" s="226"/>
      <c r="E262" s="1067"/>
      <c r="F262" s="1051"/>
      <c r="G262" s="489" t="s">
        <v>1062</v>
      </c>
      <c r="H262" s="489" t="s">
        <v>1062</v>
      </c>
      <c r="I262" s="1068"/>
      <c r="J262" s="1064"/>
      <c r="K262" s="1070"/>
      <c r="L262" s="1070"/>
      <c r="M262" s="1066"/>
      <c r="N262" s="448"/>
      <c r="O262" s="449"/>
      <c r="P262" s="282" t="s">
        <v>1062</v>
      </c>
      <c r="Q262" s="262"/>
      <c r="R262" s="176">
        <v>0</v>
      </c>
      <c r="S262" s="74"/>
      <c r="T262" s="34"/>
      <c r="U262" s="164"/>
      <c r="V262" s="250">
        <v>0</v>
      </c>
      <c r="W262" s="163"/>
      <c r="X262" s="4"/>
      <c r="Y262" s="79" t="s">
        <v>1062</v>
      </c>
      <c r="Z262" s="80" t="s">
        <v>545</v>
      </c>
      <c r="AA262" s="83">
        <v>0</v>
      </c>
      <c r="AB262" s="58" t="s">
        <v>1062</v>
      </c>
      <c r="AC262" s="58" t="s">
        <v>1062</v>
      </c>
      <c r="AD262" s="58" t="s">
        <v>1062</v>
      </c>
      <c r="AE262" s="82">
        <v>0</v>
      </c>
      <c r="AF262" s="67" t="s">
        <v>2538</v>
      </c>
      <c r="AG262" s="67"/>
      <c r="AH262" s="70" t="s">
        <v>1062</v>
      </c>
      <c r="AI262" s="70" t="s">
        <v>1062</v>
      </c>
      <c r="AJ262" s="70" t="s">
        <v>1062</v>
      </c>
      <c r="AK262" s="70" t="s">
        <v>1062</v>
      </c>
      <c r="AL262" s="70" t="s">
        <v>1062</v>
      </c>
      <c r="AM262" s="70" t="s">
        <v>1062</v>
      </c>
      <c r="AN262" s="70" t="s">
        <v>1062</v>
      </c>
      <c r="AO262" s="70" t="s">
        <v>1062</v>
      </c>
      <c r="AP262" s="70" t="s">
        <v>1062</v>
      </c>
      <c r="AQ262" s="70" t="s">
        <v>1062</v>
      </c>
      <c r="AR262" s="70" t="s">
        <v>1062</v>
      </c>
      <c r="AS262" s="70" t="s">
        <v>1062</v>
      </c>
      <c r="AT262" s="70" t="s">
        <v>1062</v>
      </c>
      <c r="AU262" s="70" t="s">
        <v>1062</v>
      </c>
      <c r="AV262" s="70" t="s">
        <v>1062</v>
      </c>
      <c r="AW262" s="70" t="s">
        <v>1062</v>
      </c>
      <c r="AX262" s="70" t="s">
        <v>1062</v>
      </c>
      <c r="AY262" s="70" t="s">
        <v>1062</v>
      </c>
      <c r="AZ262" s="254"/>
      <c r="BA262" s="67"/>
      <c r="BB262" s="67">
        <v>0</v>
      </c>
      <c r="BC262" s="68">
        <v>0</v>
      </c>
      <c r="BD262" s="67"/>
      <c r="BE262" s="68"/>
      <c r="BF262" s="68">
        <v>0</v>
      </c>
      <c r="BG262" s="68">
        <v>0</v>
      </c>
      <c r="BH262" s="68">
        <v>1</v>
      </c>
      <c r="BI262" s="68">
        <v>0</v>
      </c>
      <c r="BJ262" s="68">
        <v>0</v>
      </c>
      <c r="BK262" s="68"/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0</v>
      </c>
      <c r="BU262" s="68">
        <v>0</v>
      </c>
      <c r="BV262" s="68"/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9" s="2" customFormat="1" ht="11.45" customHeight="1" x14ac:dyDescent="0.2">
      <c r="B263" s="226"/>
      <c r="C263" s="256" t="s">
        <v>1062</v>
      </c>
      <c r="D263" s="226"/>
      <c r="E263" s="1067"/>
      <c r="F263" s="1051"/>
      <c r="G263" s="489" t="s">
        <v>1062</v>
      </c>
      <c r="H263" s="489" t="s">
        <v>1062</v>
      </c>
      <c r="I263" s="1068"/>
      <c r="J263" s="1064"/>
      <c r="K263" s="1070"/>
      <c r="L263" s="1070"/>
      <c r="M263" s="1066"/>
      <c r="N263" s="448"/>
      <c r="O263" s="449"/>
      <c r="P263" s="282" t="s">
        <v>1062</v>
      </c>
      <c r="Q263" s="262"/>
      <c r="R263" s="176">
        <v>0</v>
      </c>
      <c r="S263" s="74"/>
      <c r="T263" s="34"/>
      <c r="U263" s="164"/>
      <c r="V263" s="250">
        <v>0</v>
      </c>
      <c r="W263" s="163"/>
      <c r="X263" s="4"/>
      <c r="Y263" s="79" t="s">
        <v>1062</v>
      </c>
      <c r="Z263" s="80" t="s">
        <v>545</v>
      </c>
      <c r="AA263" s="83">
        <v>0</v>
      </c>
      <c r="AB263" s="58" t="s">
        <v>1062</v>
      </c>
      <c r="AC263" s="58" t="s">
        <v>1062</v>
      </c>
      <c r="AD263" s="58" t="s">
        <v>1062</v>
      </c>
      <c r="AE263" s="82">
        <v>0</v>
      </c>
      <c r="AF263" s="67" t="s">
        <v>2538</v>
      </c>
      <c r="AG263" s="67"/>
      <c r="AH263" s="70" t="s">
        <v>1062</v>
      </c>
      <c r="AI263" s="70" t="s">
        <v>1062</v>
      </c>
      <c r="AJ263" s="70" t="s">
        <v>1062</v>
      </c>
      <c r="AK263" s="70" t="s">
        <v>1062</v>
      </c>
      <c r="AL263" s="70" t="s">
        <v>1062</v>
      </c>
      <c r="AM263" s="70" t="s">
        <v>1062</v>
      </c>
      <c r="AN263" s="70" t="s">
        <v>1062</v>
      </c>
      <c r="AO263" s="70" t="s">
        <v>1062</v>
      </c>
      <c r="AP263" s="70" t="s">
        <v>1062</v>
      </c>
      <c r="AQ263" s="70" t="s">
        <v>1062</v>
      </c>
      <c r="AR263" s="70" t="s">
        <v>1062</v>
      </c>
      <c r="AS263" s="70" t="s">
        <v>1062</v>
      </c>
      <c r="AT263" s="70" t="s">
        <v>1062</v>
      </c>
      <c r="AU263" s="70" t="s">
        <v>1062</v>
      </c>
      <c r="AV263" s="70" t="s">
        <v>1062</v>
      </c>
      <c r="AW263" s="70" t="s">
        <v>1062</v>
      </c>
      <c r="AX263" s="70" t="s">
        <v>1062</v>
      </c>
      <c r="AY263" s="70" t="s">
        <v>1062</v>
      </c>
      <c r="AZ263" s="254"/>
      <c r="BA263" s="67"/>
      <c r="BB263" s="67">
        <v>0</v>
      </c>
      <c r="BC263" s="68">
        <v>0</v>
      </c>
      <c r="BD263" s="67"/>
      <c r="BE263" s="68"/>
      <c r="BF263" s="68">
        <v>0</v>
      </c>
      <c r="BG263" s="68">
        <v>0</v>
      </c>
      <c r="BH263" s="68">
        <v>1</v>
      </c>
      <c r="BI263" s="68">
        <v>0</v>
      </c>
      <c r="BJ263" s="68">
        <v>0</v>
      </c>
      <c r="BK263" s="68"/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0</v>
      </c>
      <c r="BU263" s="68">
        <v>0</v>
      </c>
      <c r="BV263" s="68"/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9" s="2" customFormat="1" ht="11.45" customHeight="1" x14ac:dyDescent="0.2">
      <c r="B264" s="226"/>
      <c r="C264" s="256" t="s">
        <v>1062</v>
      </c>
      <c r="D264" s="226"/>
      <c r="E264" s="1067"/>
      <c r="F264" s="1051"/>
      <c r="G264" s="489" t="s">
        <v>1062</v>
      </c>
      <c r="H264" s="489" t="s">
        <v>1062</v>
      </c>
      <c r="I264" s="1068"/>
      <c r="J264" s="1064"/>
      <c r="K264" s="1070"/>
      <c r="L264" s="1070"/>
      <c r="M264" s="1066"/>
      <c r="N264" s="448"/>
      <c r="O264" s="449"/>
      <c r="P264" s="282" t="s">
        <v>1062</v>
      </c>
      <c r="Q264" s="262"/>
      <c r="R264" s="176">
        <v>0</v>
      </c>
      <c r="S264" s="74"/>
      <c r="T264" s="34"/>
      <c r="U264" s="164"/>
      <c r="V264" s="250">
        <v>0</v>
      </c>
      <c r="W264" s="163"/>
      <c r="X264" s="4"/>
      <c r="Y264" s="79" t="s">
        <v>1062</v>
      </c>
      <c r="Z264" s="80" t="s">
        <v>545</v>
      </c>
      <c r="AA264" s="83">
        <v>0</v>
      </c>
      <c r="AB264" s="58" t="s">
        <v>1062</v>
      </c>
      <c r="AC264" s="58" t="s">
        <v>1062</v>
      </c>
      <c r="AD264" s="58" t="s">
        <v>1062</v>
      </c>
      <c r="AE264" s="82">
        <v>0</v>
      </c>
      <c r="AF264" s="67" t="s">
        <v>2538</v>
      </c>
      <c r="AG264" s="67"/>
      <c r="AH264" s="70" t="s">
        <v>1062</v>
      </c>
      <c r="AI264" s="70" t="s">
        <v>1062</v>
      </c>
      <c r="AJ264" s="70" t="s">
        <v>1062</v>
      </c>
      <c r="AK264" s="70" t="s">
        <v>1062</v>
      </c>
      <c r="AL264" s="70" t="s">
        <v>1062</v>
      </c>
      <c r="AM264" s="70" t="s">
        <v>1062</v>
      </c>
      <c r="AN264" s="70" t="s">
        <v>1062</v>
      </c>
      <c r="AO264" s="70" t="s">
        <v>1062</v>
      </c>
      <c r="AP264" s="70" t="s">
        <v>1062</v>
      </c>
      <c r="AQ264" s="70" t="s">
        <v>1062</v>
      </c>
      <c r="AR264" s="70" t="s">
        <v>1062</v>
      </c>
      <c r="AS264" s="70" t="s">
        <v>1062</v>
      </c>
      <c r="AT264" s="70" t="s">
        <v>1062</v>
      </c>
      <c r="AU264" s="70" t="s">
        <v>1062</v>
      </c>
      <c r="AV264" s="70" t="s">
        <v>1062</v>
      </c>
      <c r="AW264" s="70" t="s">
        <v>1062</v>
      </c>
      <c r="AX264" s="70" t="s">
        <v>1062</v>
      </c>
      <c r="AY264" s="70" t="s">
        <v>1062</v>
      </c>
      <c r="AZ264" s="254"/>
      <c r="BA264" s="67"/>
      <c r="BB264" s="67">
        <v>0</v>
      </c>
      <c r="BC264" s="68">
        <v>0</v>
      </c>
      <c r="BD264" s="67"/>
      <c r="BE264" s="68"/>
      <c r="BF264" s="68">
        <v>0</v>
      </c>
      <c r="BG264" s="68">
        <v>0</v>
      </c>
      <c r="BH264" s="68">
        <v>1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0</v>
      </c>
      <c r="BU264" s="68">
        <v>0</v>
      </c>
      <c r="BV264" s="68"/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9" s="2" customFormat="1" ht="11.45" customHeight="1" x14ac:dyDescent="0.2">
      <c r="B265" s="226"/>
      <c r="C265" s="256" t="s">
        <v>1062</v>
      </c>
      <c r="D265" s="226"/>
      <c r="E265" s="1067"/>
      <c r="F265" s="1051"/>
      <c r="G265" s="489" t="s">
        <v>1062</v>
      </c>
      <c r="H265" s="489" t="s">
        <v>1062</v>
      </c>
      <c r="I265" s="1068"/>
      <c r="J265" s="1064"/>
      <c r="K265" s="1070"/>
      <c r="L265" s="1070"/>
      <c r="M265" s="1066"/>
      <c r="N265" s="448"/>
      <c r="O265" s="449"/>
      <c r="P265" s="282" t="s">
        <v>1062</v>
      </c>
      <c r="Q265" s="262"/>
      <c r="R265" s="176">
        <v>0</v>
      </c>
      <c r="S265" s="74"/>
      <c r="T265" s="34"/>
      <c r="U265" s="164"/>
      <c r="V265" s="250">
        <v>0</v>
      </c>
      <c r="W265" s="163"/>
      <c r="X265" s="4"/>
      <c r="Y265" s="79" t="s">
        <v>1062</v>
      </c>
      <c r="Z265" s="80" t="s">
        <v>545</v>
      </c>
      <c r="AA265" s="83">
        <v>0</v>
      </c>
      <c r="AB265" s="58" t="s">
        <v>1062</v>
      </c>
      <c r="AC265" s="58" t="s">
        <v>1062</v>
      </c>
      <c r="AD265" s="58" t="s">
        <v>1062</v>
      </c>
      <c r="AE265" s="82">
        <v>0</v>
      </c>
      <c r="AF265" s="67" t="s">
        <v>2538</v>
      </c>
      <c r="AG265" s="67"/>
      <c r="AH265" s="70" t="s">
        <v>1062</v>
      </c>
      <c r="AI265" s="70" t="s">
        <v>1062</v>
      </c>
      <c r="AJ265" s="70" t="s">
        <v>1062</v>
      </c>
      <c r="AK265" s="70" t="s">
        <v>1062</v>
      </c>
      <c r="AL265" s="70" t="s">
        <v>1062</v>
      </c>
      <c r="AM265" s="70" t="s">
        <v>1062</v>
      </c>
      <c r="AN265" s="70" t="s">
        <v>1062</v>
      </c>
      <c r="AO265" s="70" t="s">
        <v>1062</v>
      </c>
      <c r="AP265" s="70" t="s">
        <v>1062</v>
      </c>
      <c r="AQ265" s="70" t="s">
        <v>1062</v>
      </c>
      <c r="AR265" s="70" t="s">
        <v>1062</v>
      </c>
      <c r="AS265" s="70" t="s">
        <v>1062</v>
      </c>
      <c r="AT265" s="70" t="s">
        <v>1062</v>
      </c>
      <c r="AU265" s="70" t="s">
        <v>1062</v>
      </c>
      <c r="AV265" s="70" t="s">
        <v>1062</v>
      </c>
      <c r="AW265" s="70" t="s">
        <v>1062</v>
      </c>
      <c r="AX265" s="70" t="s">
        <v>1062</v>
      </c>
      <c r="AY265" s="70" t="s">
        <v>1062</v>
      </c>
      <c r="AZ265" s="254"/>
      <c r="BA265" s="67"/>
      <c r="BB265" s="67">
        <v>0</v>
      </c>
      <c r="BC265" s="68">
        <v>0</v>
      </c>
      <c r="BD265" s="67"/>
      <c r="BE265" s="68"/>
      <c r="BF265" s="68">
        <v>0</v>
      </c>
      <c r="BG265" s="68">
        <v>0</v>
      </c>
      <c r="BH265" s="68">
        <v>1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/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89" s="2" customFormat="1" ht="11.45" customHeight="1" x14ac:dyDescent="0.2">
      <c r="B266" s="226"/>
      <c r="C266" s="256" t="s">
        <v>1062</v>
      </c>
      <c r="D266" s="226"/>
      <c r="E266" s="1067"/>
      <c r="F266" s="1051"/>
      <c r="G266" s="489" t="s">
        <v>1062</v>
      </c>
      <c r="H266" s="489" t="s">
        <v>1062</v>
      </c>
      <c r="I266" s="1068"/>
      <c r="J266" s="1064"/>
      <c r="K266" s="1070"/>
      <c r="L266" s="1070"/>
      <c r="M266" s="1066"/>
      <c r="N266" s="448"/>
      <c r="O266" s="449"/>
      <c r="P266" s="282" t="s">
        <v>1062</v>
      </c>
      <c r="Q266" s="262"/>
      <c r="R266" s="176">
        <v>0</v>
      </c>
      <c r="S266" s="74"/>
      <c r="T266" s="34"/>
      <c r="U266" s="164"/>
      <c r="V266" s="250">
        <v>0</v>
      </c>
      <c r="W266" s="163"/>
      <c r="X266" s="4"/>
      <c r="Y266" s="79" t="s">
        <v>1062</v>
      </c>
      <c r="Z266" s="80" t="s">
        <v>545</v>
      </c>
      <c r="AA266" s="83">
        <v>0</v>
      </c>
      <c r="AB266" s="58" t="s">
        <v>1062</v>
      </c>
      <c r="AC266" s="58" t="s">
        <v>1062</v>
      </c>
      <c r="AD266" s="58" t="s">
        <v>1062</v>
      </c>
      <c r="AE266" s="82">
        <v>0</v>
      </c>
      <c r="AF266" s="67" t="s">
        <v>2538</v>
      </c>
      <c r="AG266" s="67"/>
      <c r="AH266" s="70" t="s">
        <v>1062</v>
      </c>
      <c r="AI266" s="70" t="s">
        <v>1062</v>
      </c>
      <c r="AJ266" s="70" t="s">
        <v>1062</v>
      </c>
      <c r="AK266" s="70" t="s">
        <v>1062</v>
      </c>
      <c r="AL266" s="70" t="s">
        <v>1062</v>
      </c>
      <c r="AM266" s="70" t="s">
        <v>1062</v>
      </c>
      <c r="AN266" s="70" t="s">
        <v>1062</v>
      </c>
      <c r="AO266" s="70" t="s">
        <v>1062</v>
      </c>
      <c r="AP266" s="70" t="s">
        <v>1062</v>
      </c>
      <c r="AQ266" s="70" t="s">
        <v>1062</v>
      </c>
      <c r="AR266" s="70" t="s">
        <v>1062</v>
      </c>
      <c r="AS266" s="70" t="s">
        <v>1062</v>
      </c>
      <c r="AT266" s="70" t="s">
        <v>1062</v>
      </c>
      <c r="AU266" s="70" t="s">
        <v>1062</v>
      </c>
      <c r="AV266" s="70" t="s">
        <v>1062</v>
      </c>
      <c r="AW266" s="70" t="s">
        <v>1062</v>
      </c>
      <c r="AX266" s="70" t="s">
        <v>1062</v>
      </c>
      <c r="AY266" s="70" t="s">
        <v>1062</v>
      </c>
      <c r="AZ266" s="254"/>
      <c r="BA266" s="67"/>
      <c r="BB266" s="67">
        <v>0</v>
      </c>
      <c r="BC266" s="68">
        <v>0</v>
      </c>
      <c r="BD266" s="67"/>
      <c r="BE266" s="68"/>
      <c r="BF266" s="68">
        <v>0</v>
      </c>
      <c r="BG266" s="68">
        <v>0</v>
      </c>
      <c r="BH266" s="68">
        <v>1</v>
      </c>
      <c r="BI266" s="68">
        <v>0</v>
      </c>
      <c r="BJ266" s="68">
        <v>0</v>
      </c>
      <c r="BK266" s="68"/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/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89" s="2" customFormat="1" ht="11.45" customHeight="1" x14ac:dyDescent="0.2">
      <c r="B267" s="226"/>
      <c r="C267" s="256" t="s">
        <v>1062</v>
      </c>
      <c r="D267" s="226"/>
      <c r="E267" s="1067"/>
      <c r="F267" s="1051"/>
      <c r="G267" s="489" t="s">
        <v>1062</v>
      </c>
      <c r="H267" s="489" t="s">
        <v>1062</v>
      </c>
      <c r="I267" s="1068"/>
      <c r="J267" s="1064"/>
      <c r="K267" s="1070"/>
      <c r="L267" s="1070"/>
      <c r="M267" s="1066"/>
      <c r="N267" s="448"/>
      <c r="O267" s="449"/>
      <c r="P267" s="282" t="s">
        <v>1062</v>
      </c>
      <c r="Q267" s="262"/>
      <c r="R267" s="176">
        <v>0</v>
      </c>
      <c r="S267" s="74"/>
      <c r="T267" s="34"/>
      <c r="U267" s="164"/>
      <c r="V267" s="250">
        <v>0</v>
      </c>
      <c r="W267" s="163"/>
      <c r="X267" s="4"/>
      <c r="Y267" s="79" t="s">
        <v>1062</v>
      </c>
      <c r="Z267" s="80" t="s">
        <v>545</v>
      </c>
      <c r="AA267" s="83">
        <v>0</v>
      </c>
      <c r="AB267" s="58" t="s">
        <v>1062</v>
      </c>
      <c r="AC267" s="58" t="s">
        <v>1062</v>
      </c>
      <c r="AD267" s="58" t="s">
        <v>1062</v>
      </c>
      <c r="AE267" s="82">
        <v>0</v>
      </c>
      <c r="AF267" s="67" t="s">
        <v>2538</v>
      </c>
      <c r="AG267" s="67"/>
      <c r="AH267" s="70" t="s">
        <v>1062</v>
      </c>
      <c r="AI267" s="70" t="s">
        <v>1062</v>
      </c>
      <c r="AJ267" s="70" t="s">
        <v>1062</v>
      </c>
      <c r="AK267" s="70" t="s">
        <v>1062</v>
      </c>
      <c r="AL267" s="70" t="s">
        <v>1062</v>
      </c>
      <c r="AM267" s="70" t="s">
        <v>1062</v>
      </c>
      <c r="AN267" s="70" t="s">
        <v>1062</v>
      </c>
      <c r="AO267" s="70" t="s">
        <v>1062</v>
      </c>
      <c r="AP267" s="70" t="s">
        <v>1062</v>
      </c>
      <c r="AQ267" s="70" t="s">
        <v>1062</v>
      </c>
      <c r="AR267" s="70" t="s">
        <v>1062</v>
      </c>
      <c r="AS267" s="70" t="s">
        <v>1062</v>
      </c>
      <c r="AT267" s="70" t="s">
        <v>1062</v>
      </c>
      <c r="AU267" s="70" t="s">
        <v>1062</v>
      </c>
      <c r="AV267" s="70" t="s">
        <v>1062</v>
      </c>
      <c r="AW267" s="70" t="s">
        <v>1062</v>
      </c>
      <c r="AX267" s="70" t="s">
        <v>1062</v>
      </c>
      <c r="AY267" s="70" t="s">
        <v>1062</v>
      </c>
      <c r="AZ267" s="254"/>
      <c r="BA267" s="67"/>
      <c r="BB267" s="67">
        <v>0</v>
      </c>
      <c r="BC267" s="68">
        <v>0</v>
      </c>
      <c r="BD267" s="67"/>
      <c r="BE267" s="68"/>
      <c r="BF267" s="68">
        <v>0</v>
      </c>
      <c r="BG267" s="68">
        <v>0</v>
      </c>
      <c r="BH267" s="68">
        <v>1</v>
      </c>
      <c r="BI267" s="68">
        <v>0</v>
      </c>
      <c r="BJ267" s="68">
        <v>0</v>
      </c>
      <c r="BK267" s="68"/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/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9" s="2" customFormat="1" ht="11.45" customHeight="1" x14ac:dyDescent="0.2">
      <c r="B268" s="226"/>
      <c r="C268" s="256" t="s">
        <v>1062</v>
      </c>
      <c r="D268" s="226"/>
      <c r="E268" s="1067"/>
      <c r="F268" s="1051"/>
      <c r="G268" s="489" t="s">
        <v>1062</v>
      </c>
      <c r="H268" s="489" t="s">
        <v>1062</v>
      </c>
      <c r="I268" s="1068"/>
      <c r="J268" s="1064"/>
      <c r="K268" s="1070"/>
      <c r="L268" s="1070"/>
      <c r="M268" s="1066"/>
      <c r="N268" s="448"/>
      <c r="O268" s="449"/>
      <c r="P268" s="282" t="s">
        <v>1062</v>
      </c>
      <c r="Q268" s="262"/>
      <c r="R268" s="176">
        <v>0</v>
      </c>
      <c r="S268" s="74"/>
      <c r="T268" s="34"/>
      <c r="U268" s="164"/>
      <c r="V268" s="250">
        <v>0</v>
      </c>
      <c r="W268" s="163"/>
      <c r="X268" s="4"/>
      <c r="Y268" s="79" t="s">
        <v>1062</v>
      </c>
      <c r="Z268" s="80" t="s">
        <v>545</v>
      </c>
      <c r="AA268" s="83">
        <v>0</v>
      </c>
      <c r="AB268" s="58" t="s">
        <v>1062</v>
      </c>
      <c r="AC268" s="58" t="s">
        <v>1062</v>
      </c>
      <c r="AD268" s="58" t="s">
        <v>1062</v>
      </c>
      <c r="AE268" s="82">
        <v>0</v>
      </c>
      <c r="AF268" s="67" t="s">
        <v>2538</v>
      </c>
      <c r="AG268" s="67"/>
      <c r="AH268" s="70" t="s">
        <v>1062</v>
      </c>
      <c r="AI268" s="70" t="s">
        <v>1062</v>
      </c>
      <c r="AJ268" s="70" t="s">
        <v>1062</v>
      </c>
      <c r="AK268" s="70" t="s">
        <v>1062</v>
      </c>
      <c r="AL268" s="70" t="s">
        <v>1062</v>
      </c>
      <c r="AM268" s="70" t="s">
        <v>1062</v>
      </c>
      <c r="AN268" s="70" t="s">
        <v>1062</v>
      </c>
      <c r="AO268" s="70" t="s">
        <v>1062</v>
      </c>
      <c r="AP268" s="70" t="s">
        <v>1062</v>
      </c>
      <c r="AQ268" s="70" t="s">
        <v>1062</v>
      </c>
      <c r="AR268" s="70" t="s">
        <v>1062</v>
      </c>
      <c r="AS268" s="70" t="s">
        <v>1062</v>
      </c>
      <c r="AT268" s="70" t="s">
        <v>1062</v>
      </c>
      <c r="AU268" s="70" t="s">
        <v>1062</v>
      </c>
      <c r="AV268" s="70" t="s">
        <v>1062</v>
      </c>
      <c r="AW268" s="70" t="s">
        <v>1062</v>
      </c>
      <c r="AX268" s="70" t="s">
        <v>1062</v>
      </c>
      <c r="AY268" s="70" t="s">
        <v>1062</v>
      </c>
      <c r="AZ268" s="254"/>
      <c r="BA268" s="67"/>
      <c r="BB268" s="67">
        <v>0</v>
      </c>
      <c r="BC268" s="68">
        <v>0</v>
      </c>
      <c r="BD268" s="67"/>
      <c r="BE268" s="68"/>
      <c r="BF268" s="68">
        <v>0</v>
      </c>
      <c r="BG268" s="68">
        <v>0</v>
      </c>
      <c r="BH268" s="68">
        <v>1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0</v>
      </c>
      <c r="BU268" s="68">
        <v>0</v>
      </c>
      <c r="BV268" s="68"/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9" s="2" customFormat="1" ht="11.45" customHeight="1" x14ac:dyDescent="0.2">
      <c r="B269" s="226"/>
      <c r="C269" s="256" t="s">
        <v>1062</v>
      </c>
      <c r="D269" s="226"/>
      <c r="E269" s="1067"/>
      <c r="F269" s="1051"/>
      <c r="G269" s="489" t="s">
        <v>1062</v>
      </c>
      <c r="H269" s="489" t="s">
        <v>1062</v>
      </c>
      <c r="I269" s="1068"/>
      <c r="J269" s="1064"/>
      <c r="K269" s="1070"/>
      <c r="L269" s="1070"/>
      <c r="M269" s="1066"/>
      <c r="N269" s="448"/>
      <c r="O269" s="449"/>
      <c r="P269" s="282" t="s">
        <v>1062</v>
      </c>
      <c r="Q269" s="262"/>
      <c r="R269" s="176">
        <v>0</v>
      </c>
      <c r="S269" s="74"/>
      <c r="T269" s="34"/>
      <c r="U269" s="164"/>
      <c r="V269" s="250">
        <v>0</v>
      </c>
      <c r="W269" s="163"/>
      <c r="X269" s="4"/>
      <c r="Y269" s="79" t="s">
        <v>1062</v>
      </c>
      <c r="Z269" s="80" t="s">
        <v>545</v>
      </c>
      <c r="AA269" s="83">
        <v>0</v>
      </c>
      <c r="AB269" s="58" t="s">
        <v>1062</v>
      </c>
      <c r="AC269" s="58" t="s">
        <v>1062</v>
      </c>
      <c r="AD269" s="58" t="s">
        <v>1062</v>
      </c>
      <c r="AE269" s="82">
        <v>0</v>
      </c>
      <c r="AF269" s="67" t="s">
        <v>2538</v>
      </c>
      <c r="AG269" s="67"/>
      <c r="AH269" s="70" t="s">
        <v>1062</v>
      </c>
      <c r="AI269" s="70" t="s">
        <v>1062</v>
      </c>
      <c r="AJ269" s="70" t="s">
        <v>1062</v>
      </c>
      <c r="AK269" s="70" t="s">
        <v>1062</v>
      </c>
      <c r="AL269" s="70" t="s">
        <v>1062</v>
      </c>
      <c r="AM269" s="70" t="s">
        <v>1062</v>
      </c>
      <c r="AN269" s="70" t="s">
        <v>1062</v>
      </c>
      <c r="AO269" s="70" t="s">
        <v>1062</v>
      </c>
      <c r="AP269" s="70" t="s">
        <v>1062</v>
      </c>
      <c r="AQ269" s="70" t="s">
        <v>1062</v>
      </c>
      <c r="AR269" s="70" t="s">
        <v>1062</v>
      </c>
      <c r="AS269" s="70" t="s">
        <v>1062</v>
      </c>
      <c r="AT269" s="70" t="s">
        <v>1062</v>
      </c>
      <c r="AU269" s="70" t="s">
        <v>1062</v>
      </c>
      <c r="AV269" s="70" t="s">
        <v>1062</v>
      </c>
      <c r="AW269" s="70" t="s">
        <v>1062</v>
      </c>
      <c r="AX269" s="70" t="s">
        <v>1062</v>
      </c>
      <c r="AY269" s="70" t="s">
        <v>1062</v>
      </c>
      <c r="AZ269" s="254"/>
      <c r="BA269" s="67"/>
      <c r="BB269" s="67">
        <v>0</v>
      </c>
      <c r="BC269" s="68">
        <v>0</v>
      </c>
      <c r="BD269" s="67"/>
      <c r="BE269" s="68"/>
      <c r="BF269" s="68">
        <v>0</v>
      </c>
      <c r="BG269" s="68">
        <v>0</v>
      </c>
      <c r="BH269" s="68">
        <v>1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0</v>
      </c>
      <c r="BU269" s="68">
        <v>0</v>
      </c>
      <c r="BV269" s="68"/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9" s="2" customFormat="1" ht="11.45" customHeight="1" x14ac:dyDescent="0.2">
      <c r="B270" s="226"/>
      <c r="C270" s="256" t="s">
        <v>1062</v>
      </c>
      <c r="D270" s="226"/>
      <c r="E270" s="1067"/>
      <c r="F270" s="1051"/>
      <c r="G270" s="489" t="s">
        <v>1062</v>
      </c>
      <c r="H270" s="489" t="s">
        <v>1062</v>
      </c>
      <c r="I270" s="1068"/>
      <c r="J270" s="1064"/>
      <c r="K270" s="1070"/>
      <c r="L270" s="1070"/>
      <c r="M270" s="1066"/>
      <c r="N270" s="448"/>
      <c r="O270" s="449"/>
      <c r="P270" s="282" t="s">
        <v>1062</v>
      </c>
      <c r="Q270" s="262"/>
      <c r="R270" s="176">
        <v>0</v>
      </c>
      <c r="S270" s="74"/>
      <c r="T270" s="34"/>
      <c r="U270" s="164"/>
      <c r="V270" s="250">
        <v>0</v>
      </c>
      <c r="W270" s="163"/>
      <c r="X270" s="4"/>
      <c r="Y270" s="79" t="s">
        <v>1062</v>
      </c>
      <c r="Z270" s="80" t="s">
        <v>545</v>
      </c>
      <c r="AA270" s="83">
        <v>0</v>
      </c>
      <c r="AB270" s="58" t="s">
        <v>1062</v>
      </c>
      <c r="AC270" s="58" t="s">
        <v>1062</v>
      </c>
      <c r="AD270" s="58" t="s">
        <v>1062</v>
      </c>
      <c r="AE270" s="82">
        <v>0</v>
      </c>
      <c r="AF270" s="67" t="s">
        <v>2538</v>
      </c>
      <c r="AG270" s="67"/>
      <c r="AH270" s="70" t="s">
        <v>1062</v>
      </c>
      <c r="AI270" s="70" t="s">
        <v>1062</v>
      </c>
      <c r="AJ270" s="70" t="s">
        <v>1062</v>
      </c>
      <c r="AK270" s="70" t="s">
        <v>1062</v>
      </c>
      <c r="AL270" s="70" t="s">
        <v>1062</v>
      </c>
      <c r="AM270" s="70" t="s">
        <v>1062</v>
      </c>
      <c r="AN270" s="70" t="s">
        <v>1062</v>
      </c>
      <c r="AO270" s="70" t="s">
        <v>1062</v>
      </c>
      <c r="AP270" s="70" t="s">
        <v>1062</v>
      </c>
      <c r="AQ270" s="70" t="s">
        <v>1062</v>
      </c>
      <c r="AR270" s="70" t="s">
        <v>1062</v>
      </c>
      <c r="AS270" s="70" t="s">
        <v>1062</v>
      </c>
      <c r="AT270" s="70" t="s">
        <v>1062</v>
      </c>
      <c r="AU270" s="70" t="s">
        <v>1062</v>
      </c>
      <c r="AV270" s="70" t="s">
        <v>1062</v>
      </c>
      <c r="AW270" s="70" t="s">
        <v>1062</v>
      </c>
      <c r="AX270" s="70" t="s">
        <v>1062</v>
      </c>
      <c r="AY270" s="70" t="s">
        <v>1062</v>
      </c>
      <c r="AZ270" s="254"/>
      <c r="BA270" s="67"/>
      <c r="BB270" s="67">
        <v>0</v>
      </c>
      <c r="BC270" s="68">
        <v>0</v>
      </c>
      <c r="BD270" s="67"/>
      <c r="BE270" s="68"/>
      <c r="BF270" s="68">
        <v>0</v>
      </c>
      <c r="BG270" s="68">
        <v>0</v>
      </c>
      <c r="BH270" s="68">
        <v>1</v>
      </c>
      <c r="BI270" s="68">
        <v>0</v>
      </c>
      <c r="BJ270" s="68">
        <v>0</v>
      </c>
      <c r="BK270" s="68"/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/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9" s="2" customFormat="1" ht="11.45" customHeight="1" x14ac:dyDescent="0.2">
      <c r="B271" s="226"/>
      <c r="C271" s="257">
        <v>9409</v>
      </c>
      <c r="D271" s="226"/>
      <c r="E271" s="163"/>
      <c r="F271" s="164"/>
      <c r="G271" s="164"/>
      <c r="H271" s="263" t="s">
        <v>1079</v>
      </c>
      <c r="I271" s="264"/>
      <c r="J271" s="184"/>
      <c r="K271" s="268">
        <v>32794625</v>
      </c>
      <c r="L271" s="268">
        <v>28469777</v>
      </c>
      <c r="M271" s="262"/>
      <c r="N271" s="262"/>
      <c r="O271" s="262"/>
      <c r="P271" s="262"/>
      <c r="Q271" s="262"/>
      <c r="R271" s="268">
        <v>26500</v>
      </c>
      <c r="S271" s="75"/>
      <c r="T271" s="76"/>
      <c r="U271" s="164"/>
      <c r="V271" s="268">
        <v>26500</v>
      </c>
      <c r="W271" s="163"/>
      <c r="X271" s="4"/>
      <c r="Y271" s="71">
        <v>9409</v>
      </c>
      <c r="Z271" s="58"/>
      <c r="AF271" s="67"/>
      <c r="AG271" s="67"/>
      <c r="AH271" s="67"/>
      <c r="AI271" s="67"/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</row>
    <row r="272" spans="2:89" s="2" customFormat="1" ht="9" x14ac:dyDescent="0.15">
      <c r="B272" s="226"/>
      <c r="C272" s="262"/>
      <c r="D272" s="262"/>
      <c r="E272" s="262"/>
      <c r="F272" s="262"/>
      <c r="G272" s="262"/>
      <c r="H272" s="262"/>
      <c r="I272" s="262"/>
      <c r="J272" s="262"/>
      <c r="K272" s="262"/>
      <c r="L272" s="262"/>
      <c r="M272" s="262"/>
      <c r="N272" s="262"/>
      <c r="O272" s="262"/>
      <c r="P272" s="262"/>
      <c r="Q272" s="262"/>
      <c r="R272" s="262"/>
      <c r="S272" s="262"/>
      <c r="T272" s="262"/>
      <c r="U272" s="262"/>
      <c r="V272" s="262"/>
      <c r="W272" s="262"/>
      <c r="X272" s="318"/>
      <c r="Y272" s="318"/>
      <c r="Z272" s="318"/>
      <c r="AA272" s="318"/>
      <c r="AB272" s="318"/>
      <c r="AC272" s="318"/>
      <c r="AD272" s="318"/>
      <c r="AE272" s="318"/>
      <c r="AF272" s="318"/>
      <c r="AG272" s="318"/>
      <c r="AH272" s="318"/>
      <c r="AI272" s="318"/>
      <c r="AJ272" s="318"/>
      <c r="AK272" s="318"/>
      <c r="AL272" s="318"/>
      <c r="AM272" s="318"/>
      <c r="AN272" s="318"/>
      <c r="AO272" s="318"/>
      <c r="AP272" s="318"/>
      <c r="AQ272" s="318"/>
      <c r="AR272" s="318"/>
      <c r="AS272" s="318"/>
      <c r="AT272" s="318"/>
      <c r="AU272" s="318"/>
      <c r="AV272" s="318"/>
      <c r="AW272" s="318"/>
      <c r="AX272" s="318"/>
      <c r="AY272" s="318"/>
      <c r="AZ272" s="318"/>
      <c r="BA272" s="318"/>
      <c r="BB272" s="318"/>
      <c r="BC272" s="318"/>
      <c r="BD272" s="318"/>
      <c r="BE272" s="318"/>
      <c r="BF272" s="318"/>
      <c r="BG272" s="318"/>
      <c r="BH272" s="318"/>
      <c r="BI272" s="318"/>
      <c r="BJ272" s="318"/>
      <c r="BK272" s="318"/>
      <c r="BL272" s="318"/>
      <c r="BM272" s="318"/>
      <c r="BN272" s="318"/>
      <c r="BO272" s="318"/>
      <c r="BP272" s="318"/>
      <c r="BQ272" s="318"/>
      <c r="BR272" s="318"/>
      <c r="BS272" s="318"/>
      <c r="BT272" s="318"/>
      <c r="BU272" s="318"/>
      <c r="BV272" s="318"/>
      <c r="BW272" s="318"/>
      <c r="BX272" s="318"/>
      <c r="BY272" s="318"/>
      <c r="BZ272" s="318"/>
      <c r="CA272" s="318"/>
      <c r="CB272" s="318"/>
      <c r="CC272" s="318"/>
      <c r="CD272" s="318"/>
      <c r="CE272" s="318"/>
      <c r="CF272" s="318"/>
      <c r="CG272" s="318"/>
      <c r="CH272" s="318"/>
      <c r="CI272" s="318"/>
      <c r="CJ272" s="318"/>
      <c r="CK272" s="318"/>
    </row>
    <row r="273" spans="2:91" s="2" customFormat="1" ht="6" customHeight="1" x14ac:dyDescent="0.15">
      <c r="B273" s="1071"/>
      <c r="C273" s="1071"/>
      <c r="D273" s="1071"/>
      <c r="E273" s="1071"/>
      <c r="F273" s="1071"/>
      <c r="G273" s="1071"/>
      <c r="H273" s="1071"/>
      <c r="I273" s="1071"/>
      <c r="J273" s="1071"/>
      <c r="K273" s="1071"/>
      <c r="L273" s="1071"/>
      <c r="M273" s="1071"/>
      <c r="N273" s="1071"/>
      <c r="O273" s="1071"/>
      <c r="P273" s="1071"/>
      <c r="Q273" s="1071"/>
      <c r="R273" s="1071"/>
      <c r="S273" s="1071"/>
      <c r="T273" s="1071"/>
      <c r="U273" s="1071"/>
      <c r="V273" s="1071"/>
      <c r="W273" s="1071"/>
      <c r="X273" s="318"/>
      <c r="Y273" s="318"/>
      <c r="Z273" s="318"/>
      <c r="AA273" s="318"/>
      <c r="AB273" s="318"/>
      <c r="AC273" s="318"/>
      <c r="AD273" s="318"/>
      <c r="AE273" s="318"/>
      <c r="AF273" s="318"/>
      <c r="AG273" s="318"/>
      <c r="AH273" s="318"/>
      <c r="AI273" s="318"/>
      <c r="AJ273" s="318"/>
      <c r="AK273" s="318"/>
      <c r="AL273" s="318"/>
      <c r="AM273" s="318"/>
      <c r="AN273" s="318"/>
      <c r="AO273" s="318"/>
      <c r="AP273" s="318"/>
      <c r="AQ273" s="318"/>
      <c r="AR273" s="318"/>
      <c r="AS273" s="318"/>
      <c r="AT273" s="318"/>
      <c r="AU273" s="318"/>
      <c r="AV273" s="318"/>
      <c r="AW273" s="318"/>
      <c r="AX273" s="318"/>
      <c r="AY273" s="318"/>
      <c r="AZ273" s="318"/>
      <c r="BA273" s="318"/>
      <c r="BB273" s="318"/>
      <c r="BC273" s="318"/>
      <c r="BD273" s="318"/>
      <c r="BE273" s="318"/>
      <c r="BF273" s="318"/>
      <c r="BG273" s="318"/>
      <c r="BH273" s="318"/>
      <c r="BI273" s="318"/>
      <c r="BJ273" s="318"/>
      <c r="BK273" s="318"/>
      <c r="BL273" s="318"/>
      <c r="BM273" s="318"/>
      <c r="BN273" s="318"/>
      <c r="BO273" s="318"/>
      <c r="BP273" s="318"/>
      <c r="BQ273" s="318"/>
      <c r="BR273" s="318"/>
      <c r="BS273" s="318"/>
      <c r="BT273" s="318"/>
      <c r="BU273" s="318"/>
      <c r="BV273" s="318"/>
      <c r="BW273" s="318"/>
      <c r="BX273" s="318"/>
      <c r="BY273" s="318"/>
      <c r="BZ273" s="318"/>
      <c r="CA273" s="318"/>
      <c r="CB273" s="318"/>
      <c r="CC273" s="318"/>
      <c r="CD273" s="318"/>
      <c r="CE273" s="318"/>
      <c r="CF273" s="318"/>
      <c r="CG273" s="318"/>
      <c r="CH273" s="318"/>
      <c r="CI273" s="318"/>
      <c r="CJ273" s="318"/>
      <c r="CK273" s="318"/>
      <c r="CL273" s="318"/>
      <c r="CM273" s="318"/>
    </row>
    <row r="274" spans="2:91" s="2" customFormat="1" ht="6" customHeight="1" x14ac:dyDescent="0.15">
      <c r="B274" s="1071"/>
      <c r="C274" s="1071"/>
      <c r="D274" s="1071"/>
      <c r="E274" s="1071"/>
      <c r="F274" s="1071"/>
      <c r="G274" s="1071"/>
      <c r="H274" s="1071"/>
      <c r="I274" s="1071"/>
      <c r="J274" s="1071"/>
      <c r="K274" s="1071"/>
      <c r="L274" s="1071"/>
      <c r="M274" s="1071"/>
      <c r="N274" s="1071"/>
      <c r="O274" s="1071"/>
      <c r="P274" s="1071"/>
      <c r="Q274" s="1071"/>
      <c r="R274" s="1071"/>
      <c r="S274" s="1071"/>
      <c r="T274" s="1071"/>
      <c r="U274" s="1071"/>
      <c r="V274" s="1071"/>
      <c r="W274" s="1071"/>
      <c r="X274" s="318"/>
      <c r="Y274" s="318"/>
      <c r="Z274" s="318"/>
      <c r="AA274" s="318"/>
      <c r="AB274" s="318"/>
      <c r="AC274" s="318"/>
      <c r="AD274" s="318"/>
      <c r="AE274" s="318"/>
      <c r="AF274" s="318"/>
      <c r="AG274" s="318"/>
      <c r="AH274" s="318"/>
      <c r="AI274" s="318"/>
      <c r="AJ274" s="318"/>
      <c r="AK274" s="318"/>
      <c r="AL274" s="318"/>
      <c r="AM274" s="318"/>
      <c r="AN274" s="318"/>
      <c r="AO274" s="318"/>
      <c r="AP274" s="318"/>
      <c r="AQ274" s="318"/>
      <c r="AR274" s="318"/>
      <c r="AS274" s="318"/>
      <c r="AT274" s="318"/>
      <c r="AU274" s="318"/>
      <c r="AV274" s="318"/>
      <c r="AW274" s="318"/>
      <c r="AX274" s="318"/>
      <c r="AY274" s="318"/>
      <c r="AZ274" s="318"/>
      <c r="BA274" s="318"/>
      <c r="BB274" s="318"/>
      <c r="BC274" s="318"/>
      <c r="BD274" s="318"/>
      <c r="BE274" s="318"/>
      <c r="BF274" s="318"/>
      <c r="BG274" s="318"/>
      <c r="BH274" s="318"/>
      <c r="BI274" s="318"/>
      <c r="BJ274" s="318"/>
      <c r="BK274" s="318"/>
      <c r="BL274" s="318"/>
      <c r="BM274" s="318"/>
      <c r="BN274" s="318"/>
      <c r="BO274" s="318"/>
      <c r="BP274" s="318"/>
      <c r="BQ274" s="318"/>
      <c r="BR274" s="318"/>
      <c r="BS274" s="318"/>
      <c r="BT274" s="318"/>
      <c r="BU274" s="318"/>
      <c r="BV274" s="318"/>
      <c r="BW274" s="318"/>
      <c r="BX274" s="318"/>
      <c r="BY274" s="318"/>
      <c r="BZ274" s="318"/>
      <c r="CA274" s="318"/>
      <c r="CB274" s="318"/>
      <c r="CC274" s="318"/>
      <c r="CD274" s="318"/>
      <c r="CE274" s="318"/>
      <c r="CF274" s="318"/>
      <c r="CG274" s="318"/>
      <c r="CH274" s="318"/>
      <c r="CI274" s="318"/>
      <c r="CJ274" s="318"/>
      <c r="CK274" s="318"/>
      <c r="CL274" s="318"/>
      <c r="CM274" s="318"/>
    </row>
    <row r="275" spans="2:91" s="2" customFormat="1" ht="36" x14ac:dyDescent="0.2">
      <c r="B275" s="226"/>
      <c r="C275" s="226"/>
      <c r="D275" s="226"/>
      <c r="E275" s="959" t="s">
        <v>1288</v>
      </c>
      <c r="F275" s="959" t="s">
        <v>1032</v>
      </c>
      <c r="G275" s="959" t="s">
        <v>1732</v>
      </c>
      <c r="H275" s="959" t="s">
        <v>1733</v>
      </c>
      <c r="I275" s="959" t="s">
        <v>1620</v>
      </c>
      <c r="J275" s="959" t="s">
        <v>1621</v>
      </c>
      <c r="K275" s="959" t="s">
        <v>1263</v>
      </c>
      <c r="L275" s="959" t="s">
        <v>1262</v>
      </c>
      <c r="M275" s="54" t="s">
        <v>639</v>
      </c>
      <c r="N275" s="60"/>
      <c r="O275" s="60"/>
      <c r="P275" s="55"/>
      <c r="Q275" s="165"/>
      <c r="R275" s="54" t="s">
        <v>1136</v>
      </c>
      <c r="S275" s="55"/>
      <c r="T275" s="959" t="s">
        <v>1137</v>
      </c>
      <c r="U275" s="203"/>
      <c r="V275" s="959" t="s">
        <v>1192</v>
      </c>
      <c r="W275" s="163"/>
      <c r="Z275" s="58"/>
      <c r="BN275" s="58"/>
      <c r="BO275" s="58"/>
      <c r="BP275" s="58"/>
      <c r="BQ275" s="58"/>
      <c r="BR275" s="58"/>
      <c r="BS275" s="58"/>
      <c r="BT275" s="58"/>
      <c r="BU275" s="58"/>
    </row>
    <row r="276" spans="2:91" s="2" customFormat="1" ht="9" x14ac:dyDescent="0.2">
      <c r="B276" s="226"/>
      <c r="C276" s="226"/>
      <c r="D276" s="226"/>
      <c r="E276" s="960"/>
      <c r="F276" s="960"/>
      <c r="G276" s="960"/>
      <c r="H276" s="960"/>
      <c r="I276" s="960"/>
      <c r="J276" s="960"/>
      <c r="K276" s="960"/>
      <c r="L276" s="960"/>
      <c r="M276" s="960" t="s">
        <v>1240</v>
      </c>
      <c r="N276" s="960" t="s">
        <v>875</v>
      </c>
      <c r="O276" s="960" t="s">
        <v>1241</v>
      </c>
      <c r="P276" s="960" t="s">
        <v>1192</v>
      </c>
      <c r="Q276" s="165"/>
      <c r="R276" s="960" t="s">
        <v>1240</v>
      </c>
      <c r="S276" s="960" t="s">
        <v>875</v>
      </c>
      <c r="T276" s="960"/>
      <c r="U276" s="203"/>
      <c r="V276" s="960"/>
      <c r="W276" s="163"/>
      <c r="Z276" s="58"/>
      <c r="AF276" s="422" t="s">
        <v>1009</v>
      </c>
      <c r="AY276" s="422" t="s">
        <v>1009</v>
      </c>
      <c r="BB276" s="58" t="s">
        <v>1348</v>
      </c>
      <c r="BC276" s="58" t="s">
        <v>1348</v>
      </c>
      <c r="BD276" s="58" t="s">
        <v>324</v>
      </c>
      <c r="BE276" s="58" t="s">
        <v>324</v>
      </c>
      <c r="BF276" s="58" t="s">
        <v>99</v>
      </c>
      <c r="BG276" s="58" t="s">
        <v>101</v>
      </c>
      <c r="BH276" s="58" t="s">
        <v>101</v>
      </c>
      <c r="BI276" s="58" t="s">
        <v>101</v>
      </c>
      <c r="BJ276" s="58" t="s">
        <v>1216</v>
      </c>
      <c r="BK276" s="58" t="s">
        <v>1152</v>
      </c>
      <c r="BL276" s="58" t="s">
        <v>661</v>
      </c>
      <c r="BM276" s="58" t="s">
        <v>777</v>
      </c>
      <c r="BN276" s="422" t="s">
        <v>662</v>
      </c>
      <c r="BO276" s="422" t="s">
        <v>662</v>
      </c>
      <c r="BP276" s="422" t="s">
        <v>662</v>
      </c>
      <c r="BQ276" s="58" t="s">
        <v>570</v>
      </c>
      <c r="BR276" s="58" t="s">
        <v>1252</v>
      </c>
      <c r="BS276" s="58" t="s">
        <v>479</v>
      </c>
      <c r="BT276" s="422" t="s">
        <v>550</v>
      </c>
      <c r="BU276" s="58" t="s">
        <v>550</v>
      </c>
      <c r="BV276" s="58" t="s">
        <v>313</v>
      </c>
      <c r="BW276" s="58" t="s">
        <v>1347</v>
      </c>
      <c r="BX276" s="58" t="s">
        <v>1347</v>
      </c>
      <c r="BY276" s="58" t="s">
        <v>276</v>
      </c>
      <c r="BZ276" s="58" t="s">
        <v>114</v>
      </c>
      <c r="CA276" s="425" t="s">
        <v>548</v>
      </c>
      <c r="CB276" s="58" t="s">
        <v>2435</v>
      </c>
      <c r="CC276" s="58" t="s">
        <v>2436</v>
      </c>
    </row>
    <row r="277" spans="2:91" s="2" customFormat="1" ht="9" x14ac:dyDescent="0.2">
      <c r="B277" s="226"/>
      <c r="C277" s="226"/>
      <c r="D277" s="226"/>
      <c r="E277" s="61">
        <v>1</v>
      </c>
      <c r="F277" s="38">
        <v>2</v>
      </c>
      <c r="G277" s="38">
        <v>3</v>
      </c>
      <c r="H277" s="38">
        <v>4</v>
      </c>
      <c r="I277" s="38">
        <v>5</v>
      </c>
      <c r="J277" s="62">
        <v>6</v>
      </c>
      <c r="K277" s="38">
        <v>7</v>
      </c>
      <c r="L277" s="38">
        <v>16</v>
      </c>
      <c r="M277" s="38">
        <v>8</v>
      </c>
      <c r="N277" s="38">
        <v>9</v>
      </c>
      <c r="O277" s="38">
        <v>10</v>
      </c>
      <c r="P277" s="38">
        <v>11</v>
      </c>
      <c r="Q277" s="163"/>
      <c r="R277" s="38">
        <v>12</v>
      </c>
      <c r="S277" s="38">
        <v>13</v>
      </c>
      <c r="T277" s="38">
        <v>14</v>
      </c>
      <c r="U277" s="163"/>
      <c r="V277" s="38">
        <v>15</v>
      </c>
      <c r="W277" s="163"/>
      <c r="Y277" s="275" t="s">
        <v>1509</v>
      </c>
      <c r="Z277" s="275" t="s">
        <v>1175</v>
      </c>
      <c r="AA277" s="275" t="s">
        <v>1261</v>
      </c>
      <c r="AB277" s="275" t="s">
        <v>1071</v>
      </c>
      <c r="AC277" s="275" t="s">
        <v>547</v>
      </c>
      <c r="AD277" s="275" t="s">
        <v>1349</v>
      </c>
      <c r="AE277" s="275"/>
      <c r="AF277" s="275" t="s">
        <v>410</v>
      </c>
      <c r="AG277" s="69"/>
      <c r="AH277" s="279" t="s">
        <v>1114</v>
      </c>
      <c r="AI277" s="280"/>
      <c r="AJ277" s="280"/>
      <c r="AK277" s="280"/>
      <c r="AL277" s="280"/>
      <c r="AM277" s="280"/>
      <c r="AN277" s="280"/>
      <c r="AO277" s="280"/>
      <c r="AP277" s="280"/>
      <c r="AQ277" s="280"/>
      <c r="AR277" s="280"/>
      <c r="AS277" s="280"/>
      <c r="AT277" s="280"/>
      <c r="AU277" s="280"/>
      <c r="AV277" s="280"/>
      <c r="AW277" s="280"/>
      <c r="AX277" s="280"/>
      <c r="AY277" s="280"/>
      <c r="AZ277" s="280"/>
      <c r="BA277" s="253"/>
      <c r="BB277" s="58" t="s">
        <v>411</v>
      </c>
      <c r="BC277" s="255">
        <v>0.05</v>
      </c>
      <c r="BD277" s="58" t="s">
        <v>1450</v>
      </c>
      <c r="BE277" s="255"/>
      <c r="BF277" s="58" t="s">
        <v>1099</v>
      </c>
      <c r="BG277" s="58" t="s">
        <v>562</v>
      </c>
      <c r="BH277" s="58" t="s">
        <v>562</v>
      </c>
      <c r="BI277" s="58" t="s">
        <v>562</v>
      </c>
      <c r="BJ277" s="58" t="s">
        <v>675</v>
      </c>
      <c r="BK277" s="58" t="s">
        <v>1561</v>
      </c>
      <c r="BL277" s="58" t="s">
        <v>1113</v>
      </c>
      <c r="BM277" s="58" t="s">
        <v>1084</v>
      </c>
      <c r="BN277" s="422" t="s">
        <v>547</v>
      </c>
      <c r="BO277" s="422" t="s">
        <v>1349</v>
      </c>
      <c r="BP277" s="422" t="s">
        <v>1011</v>
      </c>
      <c r="BQ277" s="58" t="s">
        <v>1087</v>
      </c>
      <c r="BR277" s="58" t="s">
        <v>1088</v>
      </c>
      <c r="BS277" s="58" t="s">
        <v>369</v>
      </c>
      <c r="BT277" s="422" t="s">
        <v>823</v>
      </c>
      <c r="BU277" s="58" t="s">
        <v>695</v>
      </c>
      <c r="BV277" s="58" t="s">
        <v>538</v>
      </c>
      <c r="BW277" s="58" t="s">
        <v>1562</v>
      </c>
      <c r="BX277" s="58" t="s">
        <v>1562</v>
      </c>
      <c r="BY277" s="58" t="s">
        <v>1213</v>
      </c>
      <c r="BZ277" s="58" t="s">
        <v>1213</v>
      </c>
      <c r="CA277" s="425" t="s">
        <v>1341</v>
      </c>
      <c r="CB277" s="58" t="s">
        <v>2432</v>
      </c>
      <c r="CC277" s="58" t="s">
        <v>2437</v>
      </c>
    </row>
    <row r="278" spans="2:91" s="2" customFormat="1" ht="9" x14ac:dyDescent="0.2">
      <c r="B278" s="226"/>
      <c r="C278" s="226"/>
      <c r="D278" s="226"/>
      <c r="E278" s="47" t="s">
        <v>1997</v>
      </c>
      <c r="F278" s="11" t="s">
        <v>1997</v>
      </c>
      <c r="G278" s="11"/>
      <c r="H278" s="11"/>
      <c r="I278" s="11"/>
      <c r="J278" s="63" t="s">
        <v>1102</v>
      </c>
      <c r="K278" s="11" t="s">
        <v>1231</v>
      </c>
      <c r="L278" s="11" t="s">
        <v>1231</v>
      </c>
      <c r="M278" s="11" t="s">
        <v>1179</v>
      </c>
      <c r="N278" s="11" t="s">
        <v>1179</v>
      </c>
      <c r="O278" s="11" t="s">
        <v>1179</v>
      </c>
      <c r="P278" s="11" t="s">
        <v>1179</v>
      </c>
      <c r="Q278" s="164"/>
      <c r="R278" s="11" t="s">
        <v>1231</v>
      </c>
      <c r="S278" s="11" t="s">
        <v>1231</v>
      </c>
      <c r="T278" s="11" t="s">
        <v>1231</v>
      </c>
      <c r="U278" s="164"/>
      <c r="V278" s="11" t="s">
        <v>1231</v>
      </c>
      <c r="W278" s="163"/>
      <c r="Y278" s="275"/>
      <c r="Z278" s="275" t="s">
        <v>776</v>
      </c>
      <c r="AA278" s="275" t="s">
        <v>1448</v>
      </c>
      <c r="AB278" s="275"/>
      <c r="AC278" s="275"/>
      <c r="AD278" s="275"/>
      <c r="AE278" s="275" t="s">
        <v>1448</v>
      </c>
      <c r="AF278" s="278"/>
      <c r="AG278" s="69"/>
      <c r="AH278" s="281"/>
      <c r="AI278" s="277"/>
      <c r="AJ278" s="277"/>
      <c r="AK278" s="277"/>
      <c r="AL278" s="277"/>
      <c r="AM278" s="277"/>
      <c r="AN278" s="277"/>
      <c r="AO278" s="277"/>
      <c r="AP278" s="277"/>
      <c r="AQ278" s="277"/>
      <c r="AR278" s="277"/>
      <c r="AS278" s="277"/>
      <c r="AT278" s="277"/>
      <c r="AU278" s="277"/>
      <c r="AV278" s="277"/>
      <c r="AW278" s="277"/>
      <c r="AX278" s="277"/>
      <c r="AY278" s="277"/>
      <c r="AZ278" s="277"/>
      <c r="BA278" s="58"/>
      <c r="BB278" s="58" t="s">
        <v>878</v>
      </c>
      <c r="BC278" s="58" t="s">
        <v>1447</v>
      </c>
      <c r="BD278" s="58" t="s">
        <v>1900</v>
      </c>
      <c r="BE278" s="58" t="s">
        <v>1900</v>
      </c>
      <c r="BF278" s="58" t="s">
        <v>1447</v>
      </c>
      <c r="BG278" s="58" t="s">
        <v>563</v>
      </c>
      <c r="BH278" s="58" t="s">
        <v>1111</v>
      </c>
      <c r="BI278" s="58" t="s">
        <v>1447</v>
      </c>
      <c r="BJ278" s="58" t="s">
        <v>1447</v>
      </c>
      <c r="BK278" s="58" t="s">
        <v>1900</v>
      </c>
      <c r="BL278" s="58" t="s">
        <v>1101</v>
      </c>
      <c r="BM278" s="58" t="s">
        <v>1447</v>
      </c>
      <c r="BN278" s="422"/>
      <c r="BO278" s="422" t="s">
        <v>1086</v>
      </c>
      <c r="BP278" s="422" t="s">
        <v>1447</v>
      </c>
      <c r="BQ278" s="58" t="s">
        <v>1447</v>
      </c>
      <c r="BR278" s="58" t="s">
        <v>368</v>
      </c>
      <c r="BS278" s="58" t="s">
        <v>370</v>
      </c>
      <c r="BT278" s="422" t="s">
        <v>1342</v>
      </c>
      <c r="BU278" s="58" t="s">
        <v>676</v>
      </c>
      <c r="BV278" s="58" t="s">
        <v>1900</v>
      </c>
      <c r="BW278" s="58" t="s">
        <v>1900</v>
      </c>
      <c r="BX278" s="58" t="s">
        <v>1900</v>
      </c>
      <c r="BY278" s="67" t="s">
        <v>1900</v>
      </c>
      <c r="BZ278" s="67" t="s">
        <v>1900</v>
      </c>
      <c r="CA278" s="425" t="s">
        <v>1756</v>
      </c>
      <c r="CB278" s="58" t="s">
        <v>2433</v>
      </c>
      <c r="CC278" s="58" t="s">
        <v>2439</v>
      </c>
    </row>
    <row r="279" spans="2:91" s="2" customFormat="1" ht="12" customHeight="1" x14ac:dyDescent="0.2">
      <c r="B279" s="226"/>
      <c r="C279" s="257">
        <v>4010</v>
      </c>
      <c r="D279" s="226"/>
      <c r="E279" s="283" t="s">
        <v>1761</v>
      </c>
      <c r="F279" s="283" t="s">
        <v>311</v>
      </c>
      <c r="G279" s="284" t="s">
        <v>192</v>
      </c>
      <c r="H279" s="272"/>
      <c r="I279" s="285"/>
      <c r="J279" s="286" t="s">
        <v>2501</v>
      </c>
      <c r="K279" s="286"/>
      <c r="L279" s="287"/>
      <c r="M279" s="287"/>
      <c r="N279" s="287"/>
      <c r="O279" s="287"/>
      <c r="P279" s="288"/>
      <c r="Q279" s="164"/>
      <c r="R279" s="163"/>
      <c r="S279" s="164"/>
      <c r="T279" s="164"/>
      <c r="U279" s="164"/>
      <c r="V279" s="226"/>
      <c r="W279" s="163"/>
      <c r="X279" s="4"/>
      <c r="Y279" s="276">
        <v>4010</v>
      </c>
      <c r="Z279" s="277"/>
      <c r="AA279" s="275" t="s">
        <v>1449</v>
      </c>
      <c r="AB279" s="277"/>
      <c r="AC279" s="277"/>
      <c r="AD279" s="277"/>
      <c r="AE279" s="275" t="s">
        <v>1449</v>
      </c>
      <c r="AF279" s="278"/>
      <c r="AG279" s="69"/>
      <c r="AH279" s="281" t="s">
        <v>2584</v>
      </c>
      <c r="AI279" s="277"/>
      <c r="AJ279" s="280"/>
      <c r="AK279" s="280"/>
      <c r="AL279" s="280"/>
      <c r="AM279" s="280"/>
      <c r="AN279" s="280"/>
      <c r="AO279" s="280"/>
      <c r="AP279" s="280"/>
      <c r="AQ279" s="280"/>
      <c r="AR279" s="280"/>
      <c r="AS279" s="280"/>
      <c r="AT279" s="280"/>
      <c r="AU279" s="280"/>
      <c r="AV279" s="280"/>
      <c r="AW279" s="280"/>
      <c r="AX279" s="280"/>
      <c r="AY279" s="280"/>
      <c r="AZ279" s="280"/>
      <c r="CC279" s="81">
        <v>0</v>
      </c>
    </row>
    <row r="280" spans="2:91" s="2" customFormat="1" ht="11.45" customHeight="1" x14ac:dyDescent="0.2">
      <c r="B280" s="226"/>
      <c r="C280" s="256" t="s">
        <v>1074</v>
      </c>
      <c r="D280" s="226"/>
      <c r="E280" s="265" t="s">
        <v>287</v>
      </c>
      <c r="F280" s="266">
        <v>0</v>
      </c>
      <c r="G280" s="489" t="s">
        <v>549</v>
      </c>
      <c r="H280" s="489" t="s">
        <v>483</v>
      </c>
      <c r="I280" s="488">
        <v>1</v>
      </c>
      <c r="J280" s="267">
        <v>1</v>
      </c>
      <c r="K280" s="1070"/>
      <c r="L280" s="1070"/>
      <c r="M280" s="1066"/>
      <c r="N280" s="446"/>
      <c r="O280" s="447"/>
      <c r="P280" s="282" t="s">
        <v>1062</v>
      </c>
      <c r="Q280" s="262"/>
      <c r="R280" s="176">
        <v>0</v>
      </c>
      <c r="S280" s="74"/>
      <c r="T280" s="34"/>
      <c r="U280" s="164"/>
      <c r="V280" s="250">
        <v>0</v>
      </c>
      <c r="W280" s="163"/>
      <c r="X280" s="4"/>
      <c r="Y280" s="77" t="s">
        <v>1074</v>
      </c>
      <c r="Z280" s="78" t="s">
        <v>1334</v>
      </c>
      <c r="AA280" s="82">
        <v>0</v>
      </c>
      <c r="AB280" s="58" t="s">
        <v>548</v>
      </c>
      <c r="AC280" s="58" t="s">
        <v>548</v>
      </c>
      <c r="AD280" s="58" t="s">
        <v>1152</v>
      </c>
      <c r="AE280" s="82">
        <v>0</v>
      </c>
      <c r="AF280" s="67" t="s">
        <v>2538</v>
      </c>
      <c r="AG280" s="67"/>
      <c r="AH280" s="70" t="s">
        <v>1062</v>
      </c>
      <c r="AI280" s="70" t="s">
        <v>1062</v>
      </c>
      <c r="AJ280" s="70" t="s">
        <v>1062</v>
      </c>
      <c r="AK280" s="70" t="s">
        <v>1062</v>
      </c>
      <c r="AL280" s="70" t="s">
        <v>1062</v>
      </c>
      <c r="AM280" s="70" t="s">
        <v>1062</v>
      </c>
      <c r="AN280" s="70" t="s">
        <v>1062</v>
      </c>
      <c r="AO280" s="70" t="s">
        <v>1062</v>
      </c>
      <c r="AP280" s="70" t="s">
        <v>1062</v>
      </c>
      <c r="AQ280" s="70" t="s">
        <v>1062</v>
      </c>
      <c r="AR280" s="70" t="s">
        <v>1062</v>
      </c>
      <c r="AS280" s="70" t="s">
        <v>1062</v>
      </c>
      <c r="AT280" s="70" t="s">
        <v>1062</v>
      </c>
      <c r="AU280" s="70" t="s">
        <v>1062</v>
      </c>
      <c r="AV280" s="70" t="s">
        <v>1062</v>
      </c>
      <c r="AW280" s="70" t="s">
        <v>1062</v>
      </c>
      <c r="AX280" s="70" t="s">
        <v>1062</v>
      </c>
      <c r="AY280" s="70" t="s">
        <v>1062</v>
      </c>
      <c r="AZ280" s="254"/>
      <c r="BA280" s="67"/>
      <c r="BB280" s="67">
        <v>0</v>
      </c>
      <c r="BC280" s="68">
        <v>0</v>
      </c>
      <c r="BD280" s="67"/>
      <c r="BE280" s="68"/>
      <c r="BF280" s="68">
        <v>0</v>
      </c>
      <c r="BG280" s="68">
        <v>0</v>
      </c>
      <c r="BH280" s="68">
        <v>0</v>
      </c>
      <c r="BI280" s="424">
        <v>0</v>
      </c>
      <c r="BJ280" s="424">
        <v>0</v>
      </c>
      <c r="BK280" s="68"/>
      <c r="BL280" s="68">
        <v>0</v>
      </c>
      <c r="BM280" s="68">
        <v>0</v>
      </c>
      <c r="BN280" s="68">
        <v>1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/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91" s="2" customFormat="1" ht="11.45" customHeight="1" x14ac:dyDescent="0.2">
      <c r="B281" s="226"/>
      <c r="C281" s="256" t="s">
        <v>1842</v>
      </c>
      <c r="D281" s="226"/>
      <c r="E281" s="1067" t="s">
        <v>289</v>
      </c>
      <c r="F281" s="1051">
        <v>0</v>
      </c>
      <c r="G281" s="489" t="s">
        <v>100</v>
      </c>
      <c r="H281" s="489" t="s">
        <v>483</v>
      </c>
      <c r="I281" s="1068">
        <v>1.2775000000000001</v>
      </c>
      <c r="J281" s="1064">
        <v>1</v>
      </c>
      <c r="K281" s="1070">
        <v>3694437</v>
      </c>
      <c r="L281" s="1070">
        <v>2891927</v>
      </c>
      <c r="M281" s="1066">
        <v>3.62875E-3</v>
      </c>
      <c r="N281" s="448"/>
      <c r="O281" s="449"/>
      <c r="P281" s="282">
        <v>3.62875E-3</v>
      </c>
      <c r="Q281" s="262"/>
      <c r="R281" s="176">
        <v>10494</v>
      </c>
      <c r="S281" s="74"/>
      <c r="T281" s="34"/>
      <c r="U281" s="164"/>
      <c r="V281" s="250">
        <v>10494</v>
      </c>
      <c r="W281" s="163"/>
      <c r="X281" s="4"/>
      <c r="Y281" s="79" t="s">
        <v>1842</v>
      </c>
      <c r="Z281" s="80" t="s">
        <v>1103</v>
      </c>
      <c r="AA281" s="83">
        <v>3694436.7425000002</v>
      </c>
      <c r="AB281" s="58" t="s">
        <v>99</v>
      </c>
      <c r="AC281" s="58" t="s">
        <v>99</v>
      </c>
      <c r="AD281" s="58" t="s">
        <v>1152</v>
      </c>
      <c r="AE281" s="82">
        <v>4719643.2675000001</v>
      </c>
      <c r="AF281" s="67" t="s">
        <v>2541</v>
      </c>
      <c r="AG281" s="67"/>
      <c r="AH281" s="70" t="s">
        <v>1348</v>
      </c>
      <c r="AI281" s="70" t="s">
        <v>1062</v>
      </c>
      <c r="AJ281" s="70" t="s">
        <v>1062</v>
      </c>
      <c r="AK281" s="70" t="s">
        <v>1062</v>
      </c>
      <c r="AL281" s="70" t="s">
        <v>1062</v>
      </c>
      <c r="AM281" s="70" t="s">
        <v>1062</v>
      </c>
      <c r="AN281" s="70" t="s">
        <v>1062</v>
      </c>
      <c r="AO281" s="70" t="s">
        <v>1062</v>
      </c>
      <c r="AP281" s="70" t="s">
        <v>1062</v>
      </c>
      <c r="AQ281" s="70" t="s">
        <v>1062</v>
      </c>
      <c r="AR281" s="70" t="s">
        <v>1062</v>
      </c>
      <c r="AS281" s="70" t="s">
        <v>1062</v>
      </c>
      <c r="AT281" s="70" t="s">
        <v>1062</v>
      </c>
      <c r="AU281" s="70" t="s">
        <v>1062</v>
      </c>
      <c r="AV281" s="70" t="s">
        <v>1062</v>
      </c>
      <c r="AW281" s="70" t="s">
        <v>1062</v>
      </c>
      <c r="AX281" s="70" t="s">
        <v>1062</v>
      </c>
      <c r="AY281" s="70" t="s">
        <v>1062</v>
      </c>
      <c r="AZ281" s="254"/>
      <c r="BA281" s="67"/>
      <c r="BB281" s="67">
        <v>0</v>
      </c>
      <c r="BC281" s="68">
        <v>1</v>
      </c>
      <c r="BD281" s="67"/>
      <c r="BE281" s="68"/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/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91" s="2" customFormat="1" ht="11.45" customHeight="1" x14ac:dyDescent="0.2">
      <c r="B282" s="226"/>
      <c r="C282" s="256" t="s">
        <v>1843</v>
      </c>
      <c r="D282" s="226"/>
      <c r="E282" s="1067" t="s">
        <v>1170</v>
      </c>
      <c r="F282" s="1051">
        <v>0</v>
      </c>
      <c r="G282" s="489" t="s">
        <v>100</v>
      </c>
      <c r="H282" s="489" t="s">
        <v>1546</v>
      </c>
      <c r="I282" s="1068">
        <v>1.2775000000000001</v>
      </c>
      <c r="J282" s="1064">
        <v>1</v>
      </c>
      <c r="K282" s="1070">
        <v>6141904</v>
      </c>
      <c r="L282" s="1070">
        <v>4807753</v>
      </c>
      <c r="M282" s="1066">
        <v>3.62875E-3</v>
      </c>
      <c r="N282" s="448"/>
      <c r="O282" s="449"/>
      <c r="P282" s="282">
        <v>3.62875E-3</v>
      </c>
      <c r="Q282" s="262"/>
      <c r="R282" s="176">
        <v>17446</v>
      </c>
      <c r="S282" s="74"/>
      <c r="T282" s="34"/>
      <c r="U282" s="164"/>
      <c r="V282" s="250">
        <v>17446</v>
      </c>
      <c r="W282" s="163"/>
      <c r="X282" s="4"/>
      <c r="Y282" s="79" t="s">
        <v>1843</v>
      </c>
      <c r="Z282" s="80" t="s">
        <v>1452</v>
      </c>
      <c r="AA282" s="83">
        <v>6141904.4575000005</v>
      </c>
      <c r="AB282" s="58" t="s">
        <v>99</v>
      </c>
      <c r="AC282" s="58" t="s">
        <v>99</v>
      </c>
      <c r="AD282" s="58" t="s">
        <v>661</v>
      </c>
      <c r="AE282" s="82">
        <v>7846282.3600000003</v>
      </c>
      <c r="AF282" s="67" t="s">
        <v>2541</v>
      </c>
      <c r="AG282" s="67"/>
      <c r="AH282" s="70" t="s">
        <v>1348</v>
      </c>
      <c r="AI282" s="70" t="s">
        <v>1062</v>
      </c>
      <c r="AJ282" s="70" t="s">
        <v>1062</v>
      </c>
      <c r="AK282" s="70" t="s">
        <v>1062</v>
      </c>
      <c r="AL282" s="70" t="s">
        <v>1062</v>
      </c>
      <c r="AM282" s="70" t="s">
        <v>1062</v>
      </c>
      <c r="AN282" s="70" t="s">
        <v>1062</v>
      </c>
      <c r="AO282" s="70" t="s">
        <v>1062</v>
      </c>
      <c r="AP282" s="70" t="s">
        <v>1062</v>
      </c>
      <c r="AQ282" s="70" t="s">
        <v>1062</v>
      </c>
      <c r="AR282" s="70" t="s">
        <v>1062</v>
      </c>
      <c r="AS282" s="70" t="s">
        <v>1062</v>
      </c>
      <c r="AT282" s="70" t="s">
        <v>1062</v>
      </c>
      <c r="AU282" s="70" t="s">
        <v>1062</v>
      </c>
      <c r="AV282" s="70" t="s">
        <v>1062</v>
      </c>
      <c r="AW282" s="70" t="s">
        <v>1062</v>
      </c>
      <c r="AX282" s="70" t="s">
        <v>1062</v>
      </c>
      <c r="AY282" s="70" t="s">
        <v>1062</v>
      </c>
      <c r="AZ282" s="254"/>
      <c r="BA282" s="67"/>
      <c r="BB282" s="67">
        <v>0</v>
      </c>
      <c r="BC282" s="68">
        <v>1</v>
      </c>
      <c r="BD282" s="67"/>
      <c r="BE282" s="68"/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1</v>
      </c>
      <c r="BU282" s="68">
        <v>0</v>
      </c>
      <c r="BV282" s="68"/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91" s="2" customFormat="1" ht="11.45" customHeight="1" x14ac:dyDescent="0.2">
      <c r="B283" s="226"/>
      <c r="C283" s="256" t="s">
        <v>1653</v>
      </c>
      <c r="D283" s="226"/>
      <c r="E283" s="1067" t="s">
        <v>835</v>
      </c>
      <c r="F283" s="1051">
        <v>0</v>
      </c>
      <c r="G283" s="489" t="s">
        <v>100</v>
      </c>
      <c r="H283" s="489" t="s">
        <v>1338</v>
      </c>
      <c r="I283" s="1068">
        <v>1.2775000000000001</v>
      </c>
      <c r="J283" s="1064">
        <v>0.7</v>
      </c>
      <c r="K283" s="1070">
        <v>11357</v>
      </c>
      <c r="L283" s="1070">
        <v>12700</v>
      </c>
      <c r="M283" s="1066">
        <v>2.5401199999999999E-3</v>
      </c>
      <c r="N283" s="448"/>
      <c r="O283" s="449"/>
      <c r="P283" s="282">
        <v>2.5401199999999999E-3</v>
      </c>
      <c r="Q283" s="262"/>
      <c r="R283" s="176">
        <v>32</v>
      </c>
      <c r="S283" s="74"/>
      <c r="T283" s="34"/>
      <c r="U283" s="164"/>
      <c r="V283" s="250">
        <v>32</v>
      </c>
      <c r="W283" s="163"/>
      <c r="X283" s="4"/>
      <c r="Y283" s="79" t="s">
        <v>1653</v>
      </c>
      <c r="Z283" s="80" t="s">
        <v>1037</v>
      </c>
      <c r="AA283" s="83">
        <v>11356.975</v>
      </c>
      <c r="AB283" s="58" t="s">
        <v>99</v>
      </c>
      <c r="AC283" s="58" t="s">
        <v>99</v>
      </c>
      <c r="AD283" s="58" t="s">
        <v>314</v>
      </c>
      <c r="AE283" s="82">
        <v>10155.99725</v>
      </c>
      <c r="AF283" s="67" t="s">
        <v>2541</v>
      </c>
      <c r="AG283" s="67"/>
      <c r="AH283" s="70" t="s">
        <v>1348</v>
      </c>
      <c r="AI283" s="70" t="s">
        <v>1062</v>
      </c>
      <c r="AJ283" s="70" t="s">
        <v>1062</v>
      </c>
      <c r="AK283" s="70" t="s">
        <v>1062</v>
      </c>
      <c r="AL283" s="70" t="s">
        <v>1062</v>
      </c>
      <c r="AM283" s="70" t="s">
        <v>1062</v>
      </c>
      <c r="AN283" s="70" t="s">
        <v>1062</v>
      </c>
      <c r="AO283" s="70" t="s">
        <v>1062</v>
      </c>
      <c r="AP283" s="70" t="s">
        <v>1062</v>
      </c>
      <c r="AQ283" s="70" t="s">
        <v>1062</v>
      </c>
      <c r="AR283" s="70" t="s">
        <v>1062</v>
      </c>
      <c r="AS283" s="70" t="s">
        <v>1062</v>
      </c>
      <c r="AT283" s="70" t="s">
        <v>1062</v>
      </c>
      <c r="AU283" s="70" t="s">
        <v>1062</v>
      </c>
      <c r="AV283" s="70" t="s">
        <v>1062</v>
      </c>
      <c r="AW283" s="70" t="s">
        <v>1062</v>
      </c>
      <c r="AX283" s="70" t="s">
        <v>1062</v>
      </c>
      <c r="AY283" s="70" t="s">
        <v>1062</v>
      </c>
      <c r="AZ283" s="254"/>
      <c r="BA283" s="67"/>
      <c r="BB283" s="67">
        <v>0</v>
      </c>
      <c r="BC283" s="68">
        <v>1</v>
      </c>
      <c r="BD283" s="67"/>
      <c r="BE283" s="68"/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0</v>
      </c>
      <c r="BU283" s="68">
        <v>0</v>
      </c>
      <c r="BV283" s="68"/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91" s="2" customFormat="1" ht="11.45" customHeight="1" x14ac:dyDescent="0.2">
      <c r="B284" s="226"/>
      <c r="C284" s="256" t="s">
        <v>1184</v>
      </c>
      <c r="D284" s="226"/>
      <c r="E284" s="1067" t="s">
        <v>837</v>
      </c>
      <c r="F284" s="1051">
        <v>0</v>
      </c>
      <c r="G284" s="489" t="s">
        <v>658</v>
      </c>
      <c r="H284" s="489" t="s">
        <v>1546</v>
      </c>
      <c r="I284" s="1068">
        <v>1.2775000000000001</v>
      </c>
      <c r="J284" s="1064">
        <v>1</v>
      </c>
      <c r="K284" s="1070">
        <v>6448230</v>
      </c>
      <c r="L284" s="1070">
        <v>5047538</v>
      </c>
      <c r="M284" s="1066">
        <v>3.62875E-3</v>
      </c>
      <c r="N284" s="448"/>
      <c r="O284" s="449"/>
      <c r="P284" s="282">
        <v>3.62875E-3</v>
      </c>
      <c r="Q284" s="262"/>
      <c r="R284" s="176">
        <v>18316</v>
      </c>
      <c r="S284" s="74"/>
      <c r="T284" s="34"/>
      <c r="U284" s="164"/>
      <c r="V284" s="250">
        <v>18316</v>
      </c>
      <c r="W284" s="163"/>
      <c r="X284" s="4"/>
      <c r="Y284" s="79" t="s">
        <v>1184</v>
      </c>
      <c r="Z284" s="80" t="s">
        <v>1540</v>
      </c>
      <c r="AA284" s="83">
        <v>6448229.7950000009</v>
      </c>
      <c r="AB284" s="58" t="s">
        <v>101</v>
      </c>
      <c r="AC284" s="58" t="s">
        <v>101</v>
      </c>
      <c r="AD284" s="58" t="s">
        <v>661</v>
      </c>
      <c r="AE284" s="82">
        <v>8237613.8250000002</v>
      </c>
      <c r="AF284" s="67" t="s">
        <v>2541</v>
      </c>
      <c r="AG284" s="67"/>
      <c r="AH284" s="70" t="s">
        <v>1348</v>
      </c>
      <c r="AI284" s="70" t="s">
        <v>1062</v>
      </c>
      <c r="AJ284" s="70" t="s">
        <v>1062</v>
      </c>
      <c r="AK284" s="70" t="s">
        <v>1062</v>
      </c>
      <c r="AL284" s="70" t="s">
        <v>1062</v>
      </c>
      <c r="AM284" s="70" t="s">
        <v>1062</v>
      </c>
      <c r="AN284" s="70" t="s">
        <v>1062</v>
      </c>
      <c r="AO284" s="70" t="s">
        <v>1062</v>
      </c>
      <c r="AP284" s="70" t="s">
        <v>1062</v>
      </c>
      <c r="AQ284" s="70" t="s">
        <v>1062</v>
      </c>
      <c r="AR284" s="70" t="s">
        <v>1062</v>
      </c>
      <c r="AS284" s="70" t="s">
        <v>1062</v>
      </c>
      <c r="AT284" s="70" t="s">
        <v>1062</v>
      </c>
      <c r="AU284" s="70" t="s">
        <v>1062</v>
      </c>
      <c r="AV284" s="70" t="s">
        <v>1062</v>
      </c>
      <c r="AW284" s="70" t="s">
        <v>1062</v>
      </c>
      <c r="AX284" s="70" t="s">
        <v>1062</v>
      </c>
      <c r="AY284" s="70" t="s">
        <v>1062</v>
      </c>
      <c r="AZ284" s="254"/>
      <c r="BA284" s="67"/>
      <c r="BB284" s="67">
        <v>0</v>
      </c>
      <c r="BC284" s="68">
        <v>1</v>
      </c>
      <c r="BD284" s="67"/>
      <c r="BE284" s="68"/>
      <c r="BF284" s="68">
        <v>0</v>
      </c>
      <c r="BG284" s="68">
        <v>1</v>
      </c>
      <c r="BH284" s="68">
        <v>0</v>
      </c>
      <c r="BI284" s="68">
        <v>0</v>
      </c>
      <c r="BJ284" s="68">
        <v>0</v>
      </c>
      <c r="BK284" s="68"/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1</v>
      </c>
      <c r="BU284" s="68">
        <v>0</v>
      </c>
      <c r="BV284" s="68"/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91" s="2" customFormat="1" ht="11.45" customHeight="1" x14ac:dyDescent="0.2">
      <c r="B285" s="226"/>
      <c r="C285" s="256" t="s">
        <v>1062</v>
      </c>
      <c r="D285" s="226"/>
      <c r="E285" s="1067"/>
      <c r="F285" s="1051"/>
      <c r="G285" s="489" t="s">
        <v>1062</v>
      </c>
      <c r="H285" s="489" t="s">
        <v>1062</v>
      </c>
      <c r="I285" s="1068"/>
      <c r="J285" s="1064"/>
      <c r="K285" s="1070"/>
      <c r="L285" s="1070"/>
      <c r="M285" s="1066"/>
      <c r="N285" s="448"/>
      <c r="O285" s="449"/>
      <c r="P285" s="282" t="s">
        <v>1062</v>
      </c>
      <c r="Q285" s="262"/>
      <c r="R285" s="176">
        <v>0</v>
      </c>
      <c r="S285" s="74"/>
      <c r="T285" s="34"/>
      <c r="U285" s="164"/>
      <c r="V285" s="250">
        <v>0</v>
      </c>
      <c r="W285" s="163"/>
      <c r="X285" s="4"/>
      <c r="Y285" s="79" t="s">
        <v>1062</v>
      </c>
      <c r="Z285" s="80" t="s">
        <v>545</v>
      </c>
      <c r="AA285" s="83">
        <v>0</v>
      </c>
      <c r="AB285" s="58" t="s">
        <v>1062</v>
      </c>
      <c r="AC285" s="58" t="s">
        <v>1062</v>
      </c>
      <c r="AD285" s="58" t="s">
        <v>1062</v>
      </c>
      <c r="AE285" s="82">
        <v>0</v>
      </c>
      <c r="AF285" s="67" t="s">
        <v>2538</v>
      </c>
      <c r="AG285" s="67"/>
      <c r="AH285" s="70" t="s">
        <v>1062</v>
      </c>
      <c r="AI285" s="70" t="s">
        <v>1062</v>
      </c>
      <c r="AJ285" s="70" t="s">
        <v>1062</v>
      </c>
      <c r="AK285" s="70" t="s">
        <v>1062</v>
      </c>
      <c r="AL285" s="70" t="s">
        <v>1062</v>
      </c>
      <c r="AM285" s="70" t="s">
        <v>1062</v>
      </c>
      <c r="AN285" s="70" t="s">
        <v>1062</v>
      </c>
      <c r="AO285" s="70" t="s">
        <v>1062</v>
      </c>
      <c r="AP285" s="70" t="s">
        <v>1062</v>
      </c>
      <c r="AQ285" s="70" t="s">
        <v>1062</v>
      </c>
      <c r="AR285" s="70" t="s">
        <v>1062</v>
      </c>
      <c r="AS285" s="70" t="s">
        <v>1062</v>
      </c>
      <c r="AT285" s="70" t="s">
        <v>1062</v>
      </c>
      <c r="AU285" s="70" t="s">
        <v>1062</v>
      </c>
      <c r="AV285" s="70" t="s">
        <v>1062</v>
      </c>
      <c r="AW285" s="70" t="s">
        <v>1062</v>
      </c>
      <c r="AX285" s="70" t="s">
        <v>1062</v>
      </c>
      <c r="AY285" s="70" t="s">
        <v>1062</v>
      </c>
      <c r="AZ285" s="254"/>
      <c r="BA285" s="67"/>
      <c r="BB285" s="67">
        <v>0</v>
      </c>
      <c r="BC285" s="68">
        <v>0</v>
      </c>
      <c r="BD285" s="67"/>
      <c r="BE285" s="68"/>
      <c r="BF285" s="68">
        <v>0</v>
      </c>
      <c r="BG285" s="68">
        <v>0</v>
      </c>
      <c r="BH285" s="68">
        <v>1</v>
      </c>
      <c r="BI285" s="68">
        <v>0</v>
      </c>
      <c r="BJ285" s="68">
        <v>0</v>
      </c>
      <c r="BK285" s="68"/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/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91" s="2" customFormat="1" ht="11.45" customHeight="1" x14ac:dyDescent="0.2">
      <c r="B286" s="226"/>
      <c r="C286" s="256" t="s">
        <v>1062</v>
      </c>
      <c r="D286" s="226"/>
      <c r="E286" s="1067"/>
      <c r="F286" s="1051"/>
      <c r="G286" s="489" t="s">
        <v>1062</v>
      </c>
      <c r="H286" s="489" t="s">
        <v>1062</v>
      </c>
      <c r="I286" s="1068"/>
      <c r="J286" s="1064"/>
      <c r="K286" s="1070"/>
      <c r="L286" s="1070"/>
      <c r="M286" s="1066"/>
      <c r="N286" s="448"/>
      <c r="O286" s="449"/>
      <c r="P286" s="282" t="s">
        <v>1062</v>
      </c>
      <c r="Q286" s="262"/>
      <c r="R286" s="176">
        <v>0</v>
      </c>
      <c r="S286" s="74"/>
      <c r="T286" s="34"/>
      <c r="U286" s="164"/>
      <c r="V286" s="250">
        <v>0</v>
      </c>
      <c r="W286" s="163"/>
      <c r="X286" s="4"/>
      <c r="Y286" s="79" t="s">
        <v>1062</v>
      </c>
      <c r="Z286" s="80" t="s">
        <v>545</v>
      </c>
      <c r="AA286" s="83">
        <v>0</v>
      </c>
      <c r="AB286" s="58" t="s">
        <v>1062</v>
      </c>
      <c r="AC286" s="58" t="s">
        <v>1062</v>
      </c>
      <c r="AD286" s="58" t="s">
        <v>1062</v>
      </c>
      <c r="AE286" s="82">
        <v>0</v>
      </c>
      <c r="AF286" s="67" t="s">
        <v>2538</v>
      </c>
      <c r="AG286" s="67"/>
      <c r="AH286" s="70" t="s">
        <v>1062</v>
      </c>
      <c r="AI286" s="70" t="s">
        <v>1062</v>
      </c>
      <c r="AJ286" s="70" t="s">
        <v>1062</v>
      </c>
      <c r="AK286" s="70" t="s">
        <v>1062</v>
      </c>
      <c r="AL286" s="70" t="s">
        <v>1062</v>
      </c>
      <c r="AM286" s="70" t="s">
        <v>1062</v>
      </c>
      <c r="AN286" s="70" t="s">
        <v>1062</v>
      </c>
      <c r="AO286" s="70" t="s">
        <v>1062</v>
      </c>
      <c r="AP286" s="70" t="s">
        <v>1062</v>
      </c>
      <c r="AQ286" s="70" t="s">
        <v>1062</v>
      </c>
      <c r="AR286" s="70" t="s">
        <v>1062</v>
      </c>
      <c r="AS286" s="70" t="s">
        <v>1062</v>
      </c>
      <c r="AT286" s="70" t="s">
        <v>1062</v>
      </c>
      <c r="AU286" s="70" t="s">
        <v>1062</v>
      </c>
      <c r="AV286" s="70" t="s">
        <v>1062</v>
      </c>
      <c r="AW286" s="70" t="s">
        <v>1062</v>
      </c>
      <c r="AX286" s="70" t="s">
        <v>1062</v>
      </c>
      <c r="AY286" s="70" t="s">
        <v>1062</v>
      </c>
      <c r="AZ286" s="254"/>
      <c r="BA286" s="67"/>
      <c r="BB286" s="67">
        <v>0</v>
      </c>
      <c r="BC286" s="68">
        <v>0</v>
      </c>
      <c r="BD286" s="67"/>
      <c r="BE286" s="68"/>
      <c r="BF286" s="68">
        <v>0</v>
      </c>
      <c r="BG286" s="68">
        <v>0</v>
      </c>
      <c r="BH286" s="68">
        <v>1</v>
      </c>
      <c r="BI286" s="68">
        <v>0</v>
      </c>
      <c r="BJ286" s="68">
        <v>0</v>
      </c>
      <c r="BK286" s="68"/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0</v>
      </c>
      <c r="BU286" s="68">
        <v>0</v>
      </c>
      <c r="BV286" s="68"/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91" s="2" customFormat="1" ht="11.45" customHeight="1" x14ac:dyDescent="0.2">
      <c r="B287" s="226"/>
      <c r="C287" s="256" t="s">
        <v>1062</v>
      </c>
      <c r="D287" s="226"/>
      <c r="E287" s="1067"/>
      <c r="F287" s="1051"/>
      <c r="G287" s="489" t="s">
        <v>1062</v>
      </c>
      <c r="H287" s="489" t="s">
        <v>1062</v>
      </c>
      <c r="I287" s="1068"/>
      <c r="J287" s="1064"/>
      <c r="K287" s="1070"/>
      <c r="L287" s="1070"/>
      <c r="M287" s="1066"/>
      <c r="N287" s="448"/>
      <c r="O287" s="449"/>
      <c r="P287" s="282" t="s">
        <v>1062</v>
      </c>
      <c r="Q287" s="262"/>
      <c r="R287" s="176">
        <v>0</v>
      </c>
      <c r="S287" s="74"/>
      <c r="T287" s="34"/>
      <c r="U287" s="164"/>
      <c r="V287" s="250">
        <v>0</v>
      </c>
      <c r="W287" s="163"/>
      <c r="X287" s="4"/>
      <c r="Y287" s="79" t="s">
        <v>1062</v>
      </c>
      <c r="Z287" s="80" t="s">
        <v>545</v>
      </c>
      <c r="AA287" s="83">
        <v>0</v>
      </c>
      <c r="AB287" s="58" t="s">
        <v>1062</v>
      </c>
      <c r="AC287" s="58" t="s">
        <v>1062</v>
      </c>
      <c r="AD287" s="58" t="s">
        <v>1062</v>
      </c>
      <c r="AE287" s="82">
        <v>0</v>
      </c>
      <c r="AF287" s="67" t="s">
        <v>2538</v>
      </c>
      <c r="AG287" s="67"/>
      <c r="AH287" s="70" t="s">
        <v>1062</v>
      </c>
      <c r="AI287" s="70" t="s">
        <v>1062</v>
      </c>
      <c r="AJ287" s="70" t="s">
        <v>1062</v>
      </c>
      <c r="AK287" s="70" t="s">
        <v>1062</v>
      </c>
      <c r="AL287" s="70" t="s">
        <v>1062</v>
      </c>
      <c r="AM287" s="70" t="s">
        <v>1062</v>
      </c>
      <c r="AN287" s="70" t="s">
        <v>1062</v>
      </c>
      <c r="AO287" s="70" t="s">
        <v>1062</v>
      </c>
      <c r="AP287" s="70" t="s">
        <v>1062</v>
      </c>
      <c r="AQ287" s="70" t="s">
        <v>1062</v>
      </c>
      <c r="AR287" s="70" t="s">
        <v>1062</v>
      </c>
      <c r="AS287" s="70" t="s">
        <v>1062</v>
      </c>
      <c r="AT287" s="70" t="s">
        <v>1062</v>
      </c>
      <c r="AU287" s="70" t="s">
        <v>1062</v>
      </c>
      <c r="AV287" s="70" t="s">
        <v>1062</v>
      </c>
      <c r="AW287" s="70" t="s">
        <v>1062</v>
      </c>
      <c r="AX287" s="70" t="s">
        <v>1062</v>
      </c>
      <c r="AY287" s="70" t="s">
        <v>1062</v>
      </c>
      <c r="AZ287" s="254"/>
      <c r="BA287" s="67"/>
      <c r="BB287" s="67">
        <v>0</v>
      </c>
      <c r="BC287" s="68">
        <v>0</v>
      </c>
      <c r="BD287" s="67"/>
      <c r="BE287" s="68"/>
      <c r="BF287" s="68">
        <v>0</v>
      </c>
      <c r="BG287" s="68">
        <v>0</v>
      </c>
      <c r="BH287" s="68">
        <v>1</v>
      </c>
      <c r="BI287" s="68">
        <v>0</v>
      </c>
      <c r="BJ287" s="68">
        <v>0</v>
      </c>
      <c r="BK287" s="68"/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/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91" s="2" customFormat="1" ht="11.45" customHeight="1" x14ac:dyDescent="0.2">
      <c r="B288" s="226"/>
      <c r="C288" s="256" t="s">
        <v>1062</v>
      </c>
      <c r="D288" s="226"/>
      <c r="E288" s="1067"/>
      <c r="F288" s="1051"/>
      <c r="G288" s="489" t="s">
        <v>1062</v>
      </c>
      <c r="H288" s="489" t="s">
        <v>1062</v>
      </c>
      <c r="I288" s="1068"/>
      <c r="J288" s="1064"/>
      <c r="K288" s="1070"/>
      <c r="L288" s="1070"/>
      <c r="M288" s="1066"/>
      <c r="N288" s="448"/>
      <c r="O288" s="449"/>
      <c r="P288" s="282" t="s">
        <v>1062</v>
      </c>
      <c r="Q288" s="262"/>
      <c r="R288" s="176">
        <v>0</v>
      </c>
      <c r="S288" s="74"/>
      <c r="T288" s="34"/>
      <c r="U288" s="164"/>
      <c r="V288" s="250">
        <v>0</v>
      </c>
      <c r="W288" s="163"/>
      <c r="X288" s="4"/>
      <c r="Y288" s="79" t="s">
        <v>1062</v>
      </c>
      <c r="Z288" s="80" t="s">
        <v>545</v>
      </c>
      <c r="AA288" s="83">
        <v>0</v>
      </c>
      <c r="AB288" s="58" t="s">
        <v>1062</v>
      </c>
      <c r="AC288" s="58" t="s">
        <v>1062</v>
      </c>
      <c r="AD288" s="58" t="s">
        <v>1062</v>
      </c>
      <c r="AE288" s="82">
        <v>0</v>
      </c>
      <c r="AF288" s="67" t="s">
        <v>2538</v>
      </c>
      <c r="AG288" s="67"/>
      <c r="AH288" s="70" t="s">
        <v>1062</v>
      </c>
      <c r="AI288" s="70" t="s">
        <v>1062</v>
      </c>
      <c r="AJ288" s="70" t="s">
        <v>1062</v>
      </c>
      <c r="AK288" s="70" t="s">
        <v>1062</v>
      </c>
      <c r="AL288" s="70" t="s">
        <v>1062</v>
      </c>
      <c r="AM288" s="70" t="s">
        <v>1062</v>
      </c>
      <c r="AN288" s="70" t="s">
        <v>1062</v>
      </c>
      <c r="AO288" s="70" t="s">
        <v>1062</v>
      </c>
      <c r="AP288" s="70" t="s">
        <v>1062</v>
      </c>
      <c r="AQ288" s="70" t="s">
        <v>1062</v>
      </c>
      <c r="AR288" s="70" t="s">
        <v>1062</v>
      </c>
      <c r="AS288" s="70" t="s">
        <v>1062</v>
      </c>
      <c r="AT288" s="70" t="s">
        <v>1062</v>
      </c>
      <c r="AU288" s="70" t="s">
        <v>1062</v>
      </c>
      <c r="AV288" s="70" t="s">
        <v>1062</v>
      </c>
      <c r="AW288" s="70" t="s">
        <v>1062</v>
      </c>
      <c r="AX288" s="70" t="s">
        <v>1062</v>
      </c>
      <c r="AY288" s="70" t="s">
        <v>1062</v>
      </c>
      <c r="AZ288" s="254"/>
      <c r="BA288" s="67"/>
      <c r="BB288" s="67">
        <v>0</v>
      </c>
      <c r="BC288" s="68">
        <v>0</v>
      </c>
      <c r="BD288" s="67"/>
      <c r="BE288" s="68"/>
      <c r="BF288" s="68">
        <v>0</v>
      </c>
      <c r="BG288" s="68">
        <v>0</v>
      </c>
      <c r="BH288" s="68">
        <v>1</v>
      </c>
      <c r="BI288" s="68">
        <v>0</v>
      </c>
      <c r="BJ288" s="68">
        <v>0</v>
      </c>
      <c r="BK288" s="68"/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/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91" s="2" customFormat="1" ht="11.45" customHeight="1" x14ac:dyDescent="0.2">
      <c r="B289" s="226"/>
      <c r="C289" s="256" t="s">
        <v>1062</v>
      </c>
      <c r="D289" s="226"/>
      <c r="E289" s="1067"/>
      <c r="F289" s="1051"/>
      <c r="G289" s="489" t="s">
        <v>1062</v>
      </c>
      <c r="H289" s="489" t="s">
        <v>1062</v>
      </c>
      <c r="I289" s="1068"/>
      <c r="J289" s="1064"/>
      <c r="K289" s="1070"/>
      <c r="L289" s="1070"/>
      <c r="M289" s="1066"/>
      <c r="N289" s="448"/>
      <c r="O289" s="449"/>
      <c r="P289" s="282" t="s">
        <v>1062</v>
      </c>
      <c r="Q289" s="262"/>
      <c r="R289" s="176">
        <v>0</v>
      </c>
      <c r="S289" s="74"/>
      <c r="T289" s="34"/>
      <c r="U289" s="164"/>
      <c r="V289" s="250">
        <v>0</v>
      </c>
      <c r="W289" s="163"/>
      <c r="X289" s="4"/>
      <c r="Y289" s="79" t="s">
        <v>1062</v>
      </c>
      <c r="Z289" s="80" t="s">
        <v>545</v>
      </c>
      <c r="AA289" s="83">
        <v>0</v>
      </c>
      <c r="AB289" s="58" t="s">
        <v>1062</v>
      </c>
      <c r="AC289" s="58" t="s">
        <v>1062</v>
      </c>
      <c r="AD289" s="58" t="s">
        <v>1062</v>
      </c>
      <c r="AE289" s="82">
        <v>0</v>
      </c>
      <c r="AF289" s="67" t="s">
        <v>2538</v>
      </c>
      <c r="AG289" s="67"/>
      <c r="AH289" s="70" t="s">
        <v>1062</v>
      </c>
      <c r="AI289" s="70" t="s">
        <v>1062</v>
      </c>
      <c r="AJ289" s="70" t="s">
        <v>1062</v>
      </c>
      <c r="AK289" s="70" t="s">
        <v>1062</v>
      </c>
      <c r="AL289" s="70" t="s">
        <v>1062</v>
      </c>
      <c r="AM289" s="70" t="s">
        <v>1062</v>
      </c>
      <c r="AN289" s="70" t="s">
        <v>1062</v>
      </c>
      <c r="AO289" s="70" t="s">
        <v>1062</v>
      </c>
      <c r="AP289" s="70" t="s">
        <v>1062</v>
      </c>
      <c r="AQ289" s="70" t="s">
        <v>1062</v>
      </c>
      <c r="AR289" s="70" t="s">
        <v>1062</v>
      </c>
      <c r="AS289" s="70" t="s">
        <v>1062</v>
      </c>
      <c r="AT289" s="70" t="s">
        <v>1062</v>
      </c>
      <c r="AU289" s="70" t="s">
        <v>1062</v>
      </c>
      <c r="AV289" s="70" t="s">
        <v>1062</v>
      </c>
      <c r="AW289" s="70" t="s">
        <v>1062</v>
      </c>
      <c r="AX289" s="70" t="s">
        <v>1062</v>
      </c>
      <c r="AY289" s="70" t="s">
        <v>1062</v>
      </c>
      <c r="AZ289" s="254"/>
      <c r="BA289" s="67"/>
      <c r="BB289" s="67">
        <v>0</v>
      </c>
      <c r="BC289" s="68">
        <v>0</v>
      </c>
      <c r="BD289" s="67"/>
      <c r="BE289" s="68"/>
      <c r="BF289" s="68">
        <v>0</v>
      </c>
      <c r="BG289" s="68">
        <v>0</v>
      </c>
      <c r="BH289" s="68">
        <v>1</v>
      </c>
      <c r="BI289" s="68">
        <v>0</v>
      </c>
      <c r="BJ289" s="68">
        <v>0</v>
      </c>
      <c r="BK289" s="68"/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/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91" s="2" customFormat="1" ht="11.45" customHeight="1" x14ac:dyDescent="0.2">
      <c r="B290" s="226"/>
      <c r="C290" s="256" t="s">
        <v>1062</v>
      </c>
      <c r="D290" s="226"/>
      <c r="E290" s="1067"/>
      <c r="F290" s="1051"/>
      <c r="G290" s="489" t="s">
        <v>1062</v>
      </c>
      <c r="H290" s="489" t="s">
        <v>1062</v>
      </c>
      <c r="I290" s="1068"/>
      <c r="J290" s="1064"/>
      <c r="K290" s="1070"/>
      <c r="L290" s="1070"/>
      <c r="M290" s="1066"/>
      <c r="N290" s="448"/>
      <c r="O290" s="449"/>
      <c r="P290" s="282" t="s">
        <v>1062</v>
      </c>
      <c r="Q290" s="262"/>
      <c r="R290" s="176">
        <v>0</v>
      </c>
      <c r="S290" s="74"/>
      <c r="T290" s="34"/>
      <c r="U290" s="164"/>
      <c r="V290" s="250">
        <v>0</v>
      </c>
      <c r="W290" s="163"/>
      <c r="X290" s="4"/>
      <c r="Y290" s="79" t="s">
        <v>1062</v>
      </c>
      <c r="Z290" s="80" t="s">
        <v>545</v>
      </c>
      <c r="AA290" s="83">
        <v>0</v>
      </c>
      <c r="AB290" s="58" t="s">
        <v>1062</v>
      </c>
      <c r="AC290" s="58" t="s">
        <v>1062</v>
      </c>
      <c r="AD290" s="58" t="s">
        <v>1062</v>
      </c>
      <c r="AE290" s="82">
        <v>0</v>
      </c>
      <c r="AF290" s="67" t="s">
        <v>2538</v>
      </c>
      <c r="AG290" s="67"/>
      <c r="AH290" s="70" t="s">
        <v>1062</v>
      </c>
      <c r="AI290" s="70" t="s">
        <v>1062</v>
      </c>
      <c r="AJ290" s="70" t="s">
        <v>1062</v>
      </c>
      <c r="AK290" s="70" t="s">
        <v>1062</v>
      </c>
      <c r="AL290" s="70" t="s">
        <v>1062</v>
      </c>
      <c r="AM290" s="70" t="s">
        <v>1062</v>
      </c>
      <c r="AN290" s="70" t="s">
        <v>1062</v>
      </c>
      <c r="AO290" s="70" t="s">
        <v>1062</v>
      </c>
      <c r="AP290" s="70" t="s">
        <v>1062</v>
      </c>
      <c r="AQ290" s="70" t="s">
        <v>1062</v>
      </c>
      <c r="AR290" s="70" t="s">
        <v>1062</v>
      </c>
      <c r="AS290" s="70" t="s">
        <v>1062</v>
      </c>
      <c r="AT290" s="70" t="s">
        <v>1062</v>
      </c>
      <c r="AU290" s="70" t="s">
        <v>1062</v>
      </c>
      <c r="AV290" s="70" t="s">
        <v>1062</v>
      </c>
      <c r="AW290" s="70" t="s">
        <v>1062</v>
      </c>
      <c r="AX290" s="70" t="s">
        <v>1062</v>
      </c>
      <c r="AY290" s="70" t="s">
        <v>1062</v>
      </c>
      <c r="AZ290" s="254"/>
      <c r="BA290" s="67"/>
      <c r="BB290" s="67">
        <v>0</v>
      </c>
      <c r="BC290" s="68">
        <v>0</v>
      </c>
      <c r="BD290" s="67"/>
      <c r="BE290" s="68"/>
      <c r="BF290" s="68">
        <v>0</v>
      </c>
      <c r="BG290" s="68">
        <v>0</v>
      </c>
      <c r="BH290" s="68">
        <v>1</v>
      </c>
      <c r="BI290" s="68">
        <v>0</v>
      </c>
      <c r="BJ290" s="68">
        <v>0</v>
      </c>
      <c r="BK290" s="68"/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0</v>
      </c>
      <c r="BU290" s="68">
        <v>0</v>
      </c>
      <c r="BV290" s="68"/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91" s="2" customFormat="1" ht="11.45" customHeight="1" x14ac:dyDescent="0.2">
      <c r="B291" s="226"/>
      <c r="C291" s="256" t="s">
        <v>1062</v>
      </c>
      <c r="D291" s="226"/>
      <c r="E291" s="1067"/>
      <c r="F291" s="1051"/>
      <c r="G291" s="489" t="s">
        <v>1062</v>
      </c>
      <c r="H291" s="489" t="s">
        <v>1062</v>
      </c>
      <c r="I291" s="1068"/>
      <c r="J291" s="1064"/>
      <c r="K291" s="1070"/>
      <c r="L291" s="1070"/>
      <c r="M291" s="1066"/>
      <c r="N291" s="448"/>
      <c r="O291" s="449"/>
      <c r="P291" s="282" t="s">
        <v>1062</v>
      </c>
      <c r="Q291" s="262"/>
      <c r="R291" s="176">
        <v>0</v>
      </c>
      <c r="S291" s="74"/>
      <c r="T291" s="34"/>
      <c r="U291" s="164"/>
      <c r="V291" s="250">
        <v>0</v>
      </c>
      <c r="W291" s="163"/>
      <c r="X291" s="4"/>
      <c r="Y291" s="79" t="s">
        <v>1062</v>
      </c>
      <c r="Z291" s="80" t="s">
        <v>545</v>
      </c>
      <c r="AA291" s="83">
        <v>0</v>
      </c>
      <c r="AB291" s="58" t="s">
        <v>1062</v>
      </c>
      <c r="AC291" s="58" t="s">
        <v>1062</v>
      </c>
      <c r="AD291" s="58" t="s">
        <v>1062</v>
      </c>
      <c r="AE291" s="82">
        <v>0</v>
      </c>
      <c r="AF291" s="67" t="s">
        <v>2538</v>
      </c>
      <c r="AG291" s="67"/>
      <c r="AH291" s="70" t="s">
        <v>1062</v>
      </c>
      <c r="AI291" s="70" t="s">
        <v>1062</v>
      </c>
      <c r="AJ291" s="70" t="s">
        <v>1062</v>
      </c>
      <c r="AK291" s="70" t="s">
        <v>1062</v>
      </c>
      <c r="AL291" s="70" t="s">
        <v>1062</v>
      </c>
      <c r="AM291" s="70" t="s">
        <v>1062</v>
      </c>
      <c r="AN291" s="70" t="s">
        <v>1062</v>
      </c>
      <c r="AO291" s="70" t="s">
        <v>1062</v>
      </c>
      <c r="AP291" s="70" t="s">
        <v>1062</v>
      </c>
      <c r="AQ291" s="70" t="s">
        <v>1062</v>
      </c>
      <c r="AR291" s="70" t="s">
        <v>1062</v>
      </c>
      <c r="AS291" s="70" t="s">
        <v>1062</v>
      </c>
      <c r="AT291" s="70" t="s">
        <v>1062</v>
      </c>
      <c r="AU291" s="70" t="s">
        <v>1062</v>
      </c>
      <c r="AV291" s="70" t="s">
        <v>1062</v>
      </c>
      <c r="AW291" s="70" t="s">
        <v>1062</v>
      </c>
      <c r="AX291" s="70" t="s">
        <v>1062</v>
      </c>
      <c r="AY291" s="70" t="s">
        <v>1062</v>
      </c>
      <c r="AZ291" s="254"/>
      <c r="BA291" s="67"/>
      <c r="BB291" s="67">
        <v>0</v>
      </c>
      <c r="BC291" s="68">
        <v>0</v>
      </c>
      <c r="BD291" s="67"/>
      <c r="BE291" s="68"/>
      <c r="BF291" s="68">
        <v>0</v>
      </c>
      <c r="BG291" s="68">
        <v>0</v>
      </c>
      <c r="BH291" s="68">
        <v>1</v>
      </c>
      <c r="BI291" s="68">
        <v>0</v>
      </c>
      <c r="BJ291" s="68">
        <v>0</v>
      </c>
      <c r="BK291" s="68"/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/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91" s="2" customFormat="1" ht="11.45" customHeight="1" x14ac:dyDescent="0.2">
      <c r="B292" s="226"/>
      <c r="C292" s="256" t="s">
        <v>1062</v>
      </c>
      <c r="D292" s="226"/>
      <c r="E292" s="1067"/>
      <c r="F292" s="1051"/>
      <c r="G292" s="489" t="s">
        <v>1062</v>
      </c>
      <c r="H292" s="489" t="s">
        <v>1062</v>
      </c>
      <c r="I292" s="1068"/>
      <c r="J292" s="1064"/>
      <c r="K292" s="1070"/>
      <c r="L292" s="1070"/>
      <c r="M292" s="1066"/>
      <c r="N292" s="448"/>
      <c r="O292" s="449"/>
      <c r="P292" s="282" t="s">
        <v>1062</v>
      </c>
      <c r="Q292" s="262"/>
      <c r="R292" s="176">
        <v>0</v>
      </c>
      <c r="S292" s="74"/>
      <c r="T292" s="34"/>
      <c r="U292" s="164"/>
      <c r="V292" s="250">
        <v>0</v>
      </c>
      <c r="W292" s="163"/>
      <c r="X292" s="4"/>
      <c r="Y292" s="79" t="s">
        <v>1062</v>
      </c>
      <c r="Z292" s="80" t="s">
        <v>545</v>
      </c>
      <c r="AA292" s="83">
        <v>0</v>
      </c>
      <c r="AB292" s="58" t="s">
        <v>1062</v>
      </c>
      <c r="AC292" s="58" t="s">
        <v>1062</v>
      </c>
      <c r="AD292" s="58" t="s">
        <v>1062</v>
      </c>
      <c r="AE292" s="82">
        <v>0</v>
      </c>
      <c r="AF292" s="67" t="s">
        <v>2538</v>
      </c>
      <c r="AG292" s="67"/>
      <c r="AH292" s="70" t="s">
        <v>1062</v>
      </c>
      <c r="AI292" s="70" t="s">
        <v>1062</v>
      </c>
      <c r="AJ292" s="70" t="s">
        <v>1062</v>
      </c>
      <c r="AK292" s="70" t="s">
        <v>1062</v>
      </c>
      <c r="AL292" s="70" t="s">
        <v>1062</v>
      </c>
      <c r="AM292" s="70" t="s">
        <v>1062</v>
      </c>
      <c r="AN292" s="70" t="s">
        <v>1062</v>
      </c>
      <c r="AO292" s="70" t="s">
        <v>1062</v>
      </c>
      <c r="AP292" s="70" t="s">
        <v>1062</v>
      </c>
      <c r="AQ292" s="70" t="s">
        <v>1062</v>
      </c>
      <c r="AR292" s="70" t="s">
        <v>1062</v>
      </c>
      <c r="AS292" s="70" t="s">
        <v>1062</v>
      </c>
      <c r="AT292" s="70" t="s">
        <v>1062</v>
      </c>
      <c r="AU292" s="70" t="s">
        <v>1062</v>
      </c>
      <c r="AV292" s="70" t="s">
        <v>1062</v>
      </c>
      <c r="AW292" s="70" t="s">
        <v>1062</v>
      </c>
      <c r="AX292" s="70" t="s">
        <v>1062</v>
      </c>
      <c r="AY292" s="70" t="s">
        <v>1062</v>
      </c>
      <c r="AZ292" s="254"/>
      <c r="BA292" s="67"/>
      <c r="BB292" s="67">
        <v>0</v>
      </c>
      <c r="BC292" s="68">
        <v>0</v>
      </c>
      <c r="BD292" s="67"/>
      <c r="BE292" s="68"/>
      <c r="BF292" s="68">
        <v>0</v>
      </c>
      <c r="BG292" s="68">
        <v>0</v>
      </c>
      <c r="BH292" s="68">
        <v>1</v>
      </c>
      <c r="BI292" s="68">
        <v>0</v>
      </c>
      <c r="BJ292" s="68">
        <v>0</v>
      </c>
      <c r="BK292" s="68"/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0</v>
      </c>
      <c r="BU292" s="68">
        <v>0</v>
      </c>
      <c r="BV292" s="68"/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91" s="2" customFormat="1" ht="11.45" customHeight="1" x14ac:dyDescent="0.2">
      <c r="B293" s="226"/>
      <c r="C293" s="256" t="s">
        <v>1062</v>
      </c>
      <c r="D293" s="226"/>
      <c r="E293" s="1067"/>
      <c r="F293" s="1051"/>
      <c r="G293" s="489" t="s">
        <v>1062</v>
      </c>
      <c r="H293" s="489" t="s">
        <v>1062</v>
      </c>
      <c r="I293" s="1068"/>
      <c r="J293" s="1064"/>
      <c r="K293" s="1070"/>
      <c r="L293" s="1070"/>
      <c r="M293" s="1066"/>
      <c r="N293" s="448"/>
      <c r="O293" s="449"/>
      <c r="P293" s="282" t="s">
        <v>1062</v>
      </c>
      <c r="Q293" s="262"/>
      <c r="R293" s="176">
        <v>0</v>
      </c>
      <c r="S293" s="74"/>
      <c r="T293" s="34"/>
      <c r="U293" s="164"/>
      <c r="V293" s="250">
        <v>0</v>
      </c>
      <c r="W293" s="163"/>
      <c r="X293" s="4"/>
      <c r="Y293" s="79" t="s">
        <v>1062</v>
      </c>
      <c r="Z293" s="80" t="s">
        <v>545</v>
      </c>
      <c r="AA293" s="83">
        <v>0</v>
      </c>
      <c r="AB293" s="58" t="s">
        <v>1062</v>
      </c>
      <c r="AC293" s="58" t="s">
        <v>1062</v>
      </c>
      <c r="AD293" s="58" t="s">
        <v>1062</v>
      </c>
      <c r="AE293" s="82">
        <v>0</v>
      </c>
      <c r="AF293" s="67" t="s">
        <v>2538</v>
      </c>
      <c r="AG293" s="67"/>
      <c r="AH293" s="70" t="s">
        <v>1062</v>
      </c>
      <c r="AI293" s="70" t="s">
        <v>1062</v>
      </c>
      <c r="AJ293" s="70" t="s">
        <v>1062</v>
      </c>
      <c r="AK293" s="70" t="s">
        <v>1062</v>
      </c>
      <c r="AL293" s="70" t="s">
        <v>1062</v>
      </c>
      <c r="AM293" s="70" t="s">
        <v>1062</v>
      </c>
      <c r="AN293" s="70" t="s">
        <v>1062</v>
      </c>
      <c r="AO293" s="70" t="s">
        <v>1062</v>
      </c>
      <c r="AP293" s="70" t="s">
        <v>1062</v>
      </c>
      <c r="AQ293" s="70" t="s">
        <v>1062</v>
      </c>
      <c r="AR293" s="70" t="s">
        <v>1062</v>
      </c>
      <c r="AS293" s="70" t="s">
        <v>1062</v>
      </c>
      <c r="AT293" s="70" t="s">
        <v>1062</v>
      </c>
      <c r="AU293" s="70" t="s">
        <v>1062</v>
      </c>
      <c r="AV293" s="70" t="s">
        <v>1062</v>
      </c>
      <c r="AW293" s="70" t="s">
        <v>1062</v>
      </c>
      <c r="AX293" s="70" t="s">
        <v>1062</v>
      </c>
      <c r="AY293" s="70" t="s">
        <v>1062</v>
      </c>
      <c r="AZ293" s="254"/>
      <c r="BA293" s="67"/>
      <c r="BB293" s="67">
        <v>0</v>
      </c>
      <c r="BC293" s="68">
        <v>0</v>
      </c>
      <c r="BD293" s="67"/>
      <c r="BE293" s="68"/>
      <c r="BF293" s="68">
        <v>0</v>
      </c>
      <c r="BG293" s="68">
        <v>0</v>
      </c>
      <c r="BH293" s="68">
        <v>1</v>
      </c>
      <c r="BI293" s="68">
        <v>0</v>
      </c>
      <c r="BJ293" s="68">
        <v>0</v>
      </c>
      <c r="BK293" s="68"/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0</v>
      </c>
      <c r="BU293" s="68">
        <v>0</v>
      </c>
      <c r="BV293" s="68"/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91" s="2" customFormat="1" ht="11.45" customHeight="1" x14ac:dyDescent="0.2">
      <c r="B294" s="226"/>
      <c r="C294" s="256" t="s">
        <v>1062</v>
      </c>
      <c r="D294" s="226"/>
      <c r="E294" s="1067"/>
      <c r="F294" s="1051"/>
      <c r="G294" s="489" t="s">
        <v>1062</v>
      </c>
      <c r="H294" s="489" t="s">
        <v>1062</v>
      </c>
      <c r="I294" s="1068"/>
      <c r="J294" s="1064"/>
      <c r="K294" s="1070"/>
      <c r="L294" s="1070"/>
      <c r="M294" s="1066"/>
      <c r="N294" s="448"/>
      <c r="O294" s="449"/>
      <c r="P294" s="282" t="s">
        <v>1062</v>
      </c>
      <c r="Q294" s="262"/>
      <c r="R294" s="176">
        <v>0</v>
      </c>
      <c r="S294" s="74"/>
      <c r="T294" s="34"/>
      <c r="U294" s="164"/>
      <c r="V294" s="250">
        <v>0</v>
      </c>
      <c r="W294" s="163"/>
      <c r="X294" s="4"/>
      <c r="Y294" s="79" t="s">
        <v>1062</v>
      </c>
      <c r="Z294" s="80" t="s">
        <v>545</v>
      </c>
      <c r="AA294" s="83">
        <v>0</v>
      </c>
      <c r="AB294" s="58" t="s">
        <v>1062</v>
      </c>
      <c r="AC294" s="58" t="s">
        <v>1062</v>
      </c>
      <c r="AD294" s="58" t="s">
        <v>1062</v>
      </c>
      <c r="AE294" s="82">
        <v>0</v>
      </c>
      <c r="AF294" s="67" t="s">
        <v>2538</v>
      </c>
      <c r="AG294" s="67"/>
      <c r="AH294" s="70" t="s">
        <v>1062</v>
      </c>
      <c r="AI294" s="70" t="s">
        <v>1062</v>
      </c>
      <c r="AJ294" s="70" t="s">
        <v>1062</v>
      </c>
      <c r="AK294" s="70" t="s">
        <v>1062</v>
      </c>
      <c r="AL294" s="70" t="s">
        <v>1062</v>
      </c>
      <c r="AM294" s="70" t="s">
        <v>1062</v>
      </c>
      <c r="AN294" s="70" t="s">
        <v>1062</v>
      </c>
      <c r="AO294" s="70" t="s">
        <v>1062</v>
      </c>
      <c r="AP294" s="70" t="s">
        <v>1062</v>
      </c>
      <c r="AQ294" s="70" t="s">
        <v>1062</v>
      </c>
      <c r="AR294" s="70" t="s">
        <v>1062</v>
      </c>
      <c r="AS294" s="70" t="s">
        <v>1062</v>
      </c>
      <c r="AT294" s="70" t="s">
        <v>1062</v>
      </c>
      <c r="AU294" s="70" t="s">
        <v>1062</v>
      </c>
      <c r="AV294" s="70" t="s">
        <v>1062</v>
      </c>
      <c r="AW294" s="70" t="s">
        <v>1062</v>
      </c>
      <c r="AX294" s="70" t="s">
        <v>1062</v>
      </c>
      <c r="AY294" s="70" t="s">
        <v>1062</v>
      </c>
      <c r="AZ294" s="254"/>
      <c r="BA294" s="67"/>
      <c r="BB294" s="67">
        <v>0</v>
      </c>
      <c r="BC294" s="68">
        <v>0</v>
      </c>
      <c r="BD294" s="67"/>
      <c r="BE294" s="68"/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/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/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91" s="2" customFormat="1" ht="11.45" customHeight="1" x14ac:dyDescent="0.2">
      <c r="B295" s="226"/>
      <c r="C295" s="256" t="s">
        <v>1062</v>
      </c>
      <c r="D295" s="226"/>
      <c r="E295" s="1067"/>
      <c r="F295" s="1051"/>
      <c r="G295" s="489" t="s">
        <v>1062</v>
      </c>
      <c r="H295" s="489" t="s">
        <v>1062</v>
      </c>
      <c r="I295" s="1068"/>
      <c r="J295" s="1064"/>
      <c r="K295" s="1070"/>
      <c r="L295" s="1070"/>
      <c r="M295" s="1066"/>
      <c r="N295" s="448"/>
      <c r="O295" s="449"/>
      <c r="P295" s="282" t="s">
        <v>1062</v>
      </c>
      <c r="Q295" s="262"/>
      <c r="R295" s="176">
        <v>0</v>
      </c>
      <c r="S295" s="74"/>
      <c r="T295" s="34"/>
      <c r="U295" s="164"/>
      <c r="V295" s="250">
        <v>0</v>
      </c>
      <c r="W295" s="163"/>
      <c r="X295" s="4"/>
      <c r="Y295" s="79" t="s">
        <v>1062</v>
      </c>
      <c r="Z295" s="80" t="s">
        <v>545</v>
      </c>
      <c r="AA295" s="83">
        <v>0</v>
      </c>
      <c r="AB295" s="58" t="s">
        <v>1062</v>
      </c>
      <c r="AC295" s="58" t="s">
        <v>1062</v>
      </c>
      <c r="AD295" s="58" t="s">
        <v>1062</v>
      </c>
      <c r="AE295" s="82">
        <v>0</v>
      </c>
      <c r="AF295" s="67" t="s">
        <v>2538</v>
      </c>
      <c r="AG295" s="67"/>
      <c r="AH295" s="70" t="s">
        <v>1062</v>
      </c>
      <c r="AI295" s="70" t="s">
        <v>1062</v>
      </c>
      <c r="AJ295" s="70" t="s">
        <v>1062</v>
      </c>
      <c r="AK295" s="70" t="s">
        <v>1062</v>
      </c>
      <c r="AL295" s="70" t="s">
        <v>1062</v>
      </c>
      <c r="AM295" s="70" t="s">
        <v>1062</v>
      </c>
      <c r="AN295" s="70" t="s">
        <v>1062</v>
      </c>
      <c r="AO295" s="70" t="s">
        <v>1062</v>
      </c>
      <c r="AP295" s="70" t="s">
        <v>1062</v>
      </c>
      <c r="AQ295" s="70" t="s">
        <v>1062</v>
      </c>
      <c r="AR295" s="70" t="s">
        <v>1062</v>
      </c>
      <c r="AS295" s="70" t="s">
        <v>1062</v>
      </c>
      <c r="AT295" s="70" t="s">
        <v>1062</v>
      </c>
      <c r="AU295" s="70" t="s">
        <v>1062</v>
      </c>
      <c r="AV295" s="70" t="s">
        <v>1062</v>
      </c>
      <c r="AW295" s="70" t="s">
        <v>1062</v>
      </c>
      <c r="AX295" s="70" t="s">
        <v>1062</v>
      </c>
      <c r="AY295" s="70" t="s">
        <v>1062</v>
      </c>
      <c r="AZ295" s="254"/>
      <c r="BA295" s="67"/>
      <c r="BB295" s="67">
        <v>0</v>
      </c>
      <c r="BC295" s="68">
        <v>0</v>
      </c>
      <c r="BD295" s="67"/>
      <c r="BE295" s="68"/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/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91" s="2" customFormat="1" ht="11.45" customHeight="1" x14ac:dyDescent="0.2">
      <c r="B296" s="226"/>
      <c r="C296" s="256" t="s">
        <v>1062</v>
      </c>
      <c r="D296" s="226"/>
      <c r="E296" s="1067"/>
      <c r="F296" s="1051"/>
      <c r="G296" s="489" t="s">
        <v>1062</v>
      </c>
      <c r="H296" s="489" t="s">
        <v>1062</v>
      </c>
      <c r="I296" s="1068"/>
      <c r="J296" s="1064"/>
      <c r="K296" s="1070"/>
      <c r="L296" s="1070"/>
      <c r="M296" s="1066"/>
      <c r="N296" s="448"/>
      <c r="O296" s="449"/>
      <c r="P296" s="282" t="s">
        <v>1062</v>
      </c>
      <c r="Q296" s="262"/>
      <c r="R296" s="176">
        <v>0</v>
      </c>
      <c r="S296" s="74"/>
      <c r="T296" s="34"/>
      <c r="U296" s="164"/>
      <c r="V296" s="250">
        <v>0</v>
      </c>
      <c r="W296" s="163"/>
      <c r="X296" s="4"/>
      <c r="Y296" s="79" t="s">
        <v>1062</v>
      </c>
      <c r="Z296" s="80" t="s">
        <v>545</v>
      </c>
      <c r="AA296" s="83">
        <v>0</v>
      </c>
      <c r="AB296" s="58" t="s">
        <v>1062</v>
      </c>
      <c r="AC296" s="58" t="s">
        <v>1062</v>
      </c>
      <c r="AD296" s="58" t="s">
        <v>1062</v>
      </c>
      <c r="AE296" s="82">
        <v>0</v>
      </c>
      <c r="AF296" s="67" t="s">
        <v>2538</v>
      </c>
      <c r="AG296" s="67"/>
      <c r="AH296" s="70" t="s">
        <v>1062</v>
      </c>
      <c r="AI296" s="70" t="s">
        <v>1062</v>
      </c>
      <c r="AJ296" s="70" t="s">
        <v>1062</v>
      </c>
      <c r="AK296" s="70" t="s">
        <v>1062</v>
      </c>
      <c r="AL296" s="70" t="s">
        <v>1062</v>
      </c>
      <c r="AM296" s="70" t="s">
        <v>1062</v>
      </c>
      <c r="AN296" s="70" t="s">
        <v>1062</v>
      </c>
      <c r="AO296" s="70" t="s">
        <v>1062</v>
      </c>
      <c r="AP296" s="70" t="s">
        <v>1062</v>
      </c>
      <c r="AQ296" s="70" t="s">
        <v>1062</v>
      </c>
      <c r="AR296" s="70" t="s">
        <v>1062</v>
      </c>
      <c r="AS296" s="70" t="s">
        <v>1062</v>
      </c>
      <c r="AT296" s="70" t="s">
        <v>1062</v>
      </c>
      <c r="AU296" s="70" t="s">
        <v>1062</v>
      </c>
      <c r="AV296" s="70" t="s">
        <v>1062</v>
      </c>
      <c r="AW296" s="70" t="s">
        <v>1062</v>
      </c>
      <c r="AX296" s="70" t="s">
        <v>1062</v>
      </c>
      <c r="AY296" s="70" t="s">
        <v>1062</v>
      </c>
      <c r="AZ296" s="254"/>
      <c r="BA296" s="67"/>
      <c r="BB296" s="67">
        <v>0</v>
      </c>
      <c r="BC296" s="68">
        <v>0</v>
      </c>
      <c r="BD296" s="67"/>
      <c r="BE296" s="68"/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/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91" s="2" customFormat="1" ht="11.45" customHeight="1" x14ac:dyDescent="0.2">
      <c r="B297" s="226"/>
      <c r="C297" s="256" t="s">
        <v>1062</v>
      </c>
      <c r="D297" s="226"/>
      <c r="E297" s="1067"/>
      <c r="F297" s="1051"/>
      <c r="G297" s="489" t="s">
        <v>1062</v>
      </c>
      <c r="H297" s="489" t="s">
        <v>1062</v>
      </c>
      <c r="I297" s="1068"/>
      <c r="J297" s="1064"/>
      <c r="K297" s="1070"/>
      <c r="L297" s="1070"/>
      <c r="M297" s="1066"/>
      <c r="N297" s="448"/>
      <c r="O297" s="449"/>
      <c r="P297" s="282" t="s">
        <v>1062</v>
      </c>
      <c r="Q297" s="262"/>
      <c r="R297" s="176">
        <v>0</v>
      </c>
      <c r="S297" s="74"/>
      <c r="T297" s="34"/>
      <c r="U297" s="164"/>
      <c r="V297" s="250">
        <v>0</v>
      </c>
      <c r="W297" s="163"/>
      <c r="X297" s="4"/>
      <c r="Y297" s="79" t="s">
        <v>1062</v>
      </c>
      <c r="Z297" s="80" t="s">
        <v>545</v>
      </c>
      <c r="AA297" s="83">
        <v>0</v>
      </c>
      <c r="AB297" s="58" t="s">
        <v>1062</v>
      </c>
      <c r="AC297" s="58" t="s">
        <v>1062</v>
      </c>
      <c r="AD297" s="58" t="s">
        <v>1062</v>
      </c>
      <c r="AE297" s="82">
        <v>0</v>
      </c>
      <c r="AF297" s="67" t="s">
        <v>2538</v>
      </c>
      <c r="AG297" s="67"/>
      <c r="AH297" s="70" t="s">
        <v>1062</v>
      </c>
      <c r="AI297" s="70" t="s">
        <v>1062</v>
      </c>
      <c r="AJ297" s="70" t="s">
        <v>1062</v>
      </c>
      <c r="AK297" s="70" t="s">
        <v>1062</v>
      </c>
      <c r="AL297" s="70" t="s">
        <v>1062</v>
      </c>
      <c r="AM297" s="70" t="s">
        <v>1062</v>
      </c>
      <c r="AN297" s="70" t="s">
        <v>1062</v>
      </c>
      <c r="AO297" s="70" t="s">
        <v>1062</v>
      </c>
      <c r="AP297" s="70" t="s">
        <v>1062</v>
      </c>
      <c r="AQ297" s="70" t="s">
        <v>1062</v>
      </c>
      <c r="AR297" s="70" t="s">
        <v>1062</v>
      </c>
      <c r="AS297" s="70" t="s">
        <v>1062</v>
      </c>
      <c r="AT297" s="70" t="s">
        <v>1062</v>
      </c>
      <c r="AU297" s="70" t="s">
        <v>1062</v>
      </c>
      <c r="AV297" s="70" t="s">
        <v>1062</v>
      </c>
      <c r="AW297" s="70" t="s">
        <v>1062</v>
      </c>
      <c r="AX297" s="70" t="s">
        <v>1062</v>
      </c>
      <c r="AY297" s="70" t="s">
        <v>1062</v>
      </c>
      <c r="AZ297" s="254"/>
      <c r="BA297" s="67"/>
      <c r="BB297" s="67">
        <v>0</v>
      </c>
      <c r="BC297" s="68">
        <v>0</v>
      </c>
      <c r="BD297" s="67"/>
      <c r="BE297" s="68"/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/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91" s="2" customFormat="1" ht="11.45" customHeight="1" x14ac:dyDescent="0.2">
      <c r="B298" s="226"/>
      <c r="C298" s="256" t="s">
        <v>1062</v>
      </c>
      <c r="D298" s="226"/>
      <c r="E298" s="1067"/>
      <c r="F298" s="1051"/>
      <c r="G298" s="489" t="s">
        <v>1062</v>
      </c>
      <c r="H298" s="489" t="s">
        <v>1062</v>
      </c>
      <c r="I298" s="1068"/>
      <c r="J298" s="1064"/>
      <c r="K298" s="1070"/>
      <c r="L298" s="1070"/>
      <c r="M298" s="1066"/>
      <c r="N298" s="448"/>
      <c r="O298" s="449"/>
      <c r="P298" s="282" t="s">
        <v>1062</v>
      </c>
      <c r="Q298" s="262"/>
      <c r="R298" s="176">
        <v>0</v>
      </c>
      <c r="S298" s="74"/>
      <c r="T298" s="34"/>
      <c r="U298" s="164"/>
      <c r="V298" s="250">
        <v>0</v>
      </c>
      <c r="W298" s="163"/>
      <c r="X298" s="4"/>
      <c r="Y298" s="79" t="s">
        <v>1062</v>
      </c>
      <c r="Z298" s="80" t="s">
        <v>545</v>
      </c>
      <c r="AA298" s="83">
        <v>0</v>
      </c>
      <c r="AB298" s="58" t="s">
        <v>1062</v>
      </c>
      <c r="AC298" s="58" t="s">
        <v>1062</v>
      </c>
      <c r="AD298" s="58" t="s">
        <v>1062</v>
      </c>
      <c r="AE298" s="82">
        <v>0</v>
      </c>
      <c r="AF298" s="67" t="s">
        <v>2538</v>
      </c>
      <c r="AG298" s="67"/>
      <c r="AH298" s="70" t="s">
        <v>1062</v>
      </c>
      <c r="AI298" s="70" t="s">
        <v>1062</v>
      </c>
      <c r="AJ298" s="70" t="s">
        <v>1062</v>
      </c>
      <c r="AK298" s="70" t="s">
        <v>1062</v>
      </c>
      <c r="AL298" s="70" t="s">
        <v>1062</v>
      </c>
      <c r="AM298" s="70" t="s">
        <v>1062</v>
      </c>
      <c r="AN298" s="70" t="s">
        <v>1062</v>
      </c>
      <c r="AO298" s="70" t="s">
        <v>1062</v>
      </c>
      <c r="AP298" s="70" t="s">
        <v>1062</v>
      </c>
      <c r="AQ298" s="70" t="s">
        <v>1062</v>
      </c>
      <c r="AR298" s="70" t="s">
        <v>1062</v>
      </c>
      <c r="AS298" s="70" t="s">
        <v>1062</v>
      </c>
      <c r="AT298" s="70" t="s">
        <v>1062</v>
      </c>
      <c r="AU298" s="70" t="s">
        <v>1062</v>
      </c>
      <c r="AV298" s="70" t="s">
        <v>1062</v>
      </c>
      <c r="AW298" s="70" t="s">
        <v>1062</v>
      </c>
      <c r="AX298" s="70" t="s">
        <v>1062</v>
      </c>
      <c r="AY298" s="70" t="s">
        <v>1062</v>
      </c>
      <c r="AZ298" s="254"/>
      <c r="BA298" s="67"/>
      <c r="BB298" s="67">
        <v>0</v>
      </c>
      <c r="BC298" s="68">
        <v>0</v>
      </c>
      <c r="BD298" s="67"/>
      <c r="BE298" s="68"/>
      <c r="BF298" s="68">
        <v>0</v>
      </c>
      <c r="BG298" s="68">
        <v>0</v>
      </c>
      <c r="BH298" s="68">
        <v>1</v>
      </c>
      <c r="BI298" s="68">
        <v>0</v>
      </c>
      <c r="BJ298" s="68">
        <v>0</v>
      </c>
      <c r="BK298" s="68"/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/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91" s="2" customFormat="1" ht="11.45" customHeight="1" x14ac:dyDescent="0.2">
      <c r="B299" s="226"/>
      <c r="C299" s="256" t="s">
        <v>1062</v>
      </c>
      <c r="D299" s="226"/>
      <c r="E299" s="1067"/>
      <c r="F299" s="1051"/>
      <c r="G299" s="489" t="s">
        <v>1062</v>
      </c>
      <c r="H299" s="489" t="s">
        <v>1062</v>
      </c>
      <c r="I299" s="1068"/>
      <c r="J299" s="1064"/>
      <c r="K299" s="1070"/>
      <c r="L299" s="1070"/>
      <c r="M299" s="1066"/>
      <c r="N299" s="448"/>
      <c r="O299" s="449"/>
      <c r="P299" s="282" t="s">
        <v>1062</v>
      </c>
      <c r="Q299" s="262"/>
      <c r="R299" s="176">
        <v>0</v>
      </c>
      <c r="S299" s="74"/>
      <c r="T299" s="34"/>
      <c r="U299" s="164"/>
      <c r="V299" s="250">
        <v>0</v>
      </c>
      <c r="W299" s="163"/>
      <c r="X299" s="4"/>
      <c r="Y299" s="79" t="s">
        <v>1062</v>
      </c>
      <c r="Z299" s="80" t="s">
        <v>545</v>
      </c>
      <c r="AA299" s="83">
        <v>0</v>
      </c>
      <c r="AB299" s="58" t="s">
        <v>1062</v>
      </c>
      <c r="AC299" s="58" t="s">
        <v>1062</v>
      </c>
      <c r="AD299" s="58" t="s">
        <v>1062</v>
      </c>
      <c r="AE299" s="82">
        <v>0</v>
      </c>
      <c r="AF299" s="67" t="s">
        <v>2538</v>
      </c>
      <c r="AG299" s="67"/>
      <c r="AH299" s="70" t="s">
        <v>1062</v>
      </c>
      <c r="AI299" s="70" t="s">
        <v>1062</v>
      </c>
      <c r="AJ299" s="70" t="s">
        <v>1062</v>
      </c>
      <c r="AK299" s="70" t="s">
        <v>1062</v>
      </c>
      <c r="AL299" s="70" t="s">
        <v>1062</v>
      </c>
      <c r="AM299" s="70" t="s">
        <v>1062</v>
      </c>
      <c r="AN299" s="70" t="s">
        <v>1062</v>
      </c>
      <c r="AO299" s="70" t="s">
        <v>1062</v>
      </c>
      <c r="AP299" s="70" t="s">
        <v>1062</v>
      </c>
      <c r="AQ299" s="70" t="s">
        <v>1062</v>
      </c>
      <c r="AR299" s="70" t="s">
        <v>1062</v>
      </c>
      <c r="AS299" s="70" t="s">
        <v>1062</v>
      </c>
      <c r="AT299" s="70" t="s">
        <v>1062</v>
      </c>
      <c r="AU299" s="70" t="s">
        <v>1062</v>
      </c>
      <c r="AV299" s="70" t="s">
        <v>1062</v>
      </c>
      <c r="AW299" s="70" t="s">
        <v>1062</v>
      </c>
      <c r="AX299" s="70" t="s">
        <v>1062</v>
      </c>
      <c r="AY299" s="70" t="s">
        <v>1062</v>
      </c>
      <c r="AZ299" s="254"/>
      <c r="BA299" s="67"/>
      <c r="BB299" s="67">
        <v>0</v>
      </c>
      <c r="BC299" s="68">
        <v>0</v>
      </c>
      <c r="BD299" s="67"/>
      <c r="BE299" s="68"/>
      <c r="BF299" s="68">
        <v>0</v>
      </c>
      <c r="BG299" s="68">
        <v>0</v>
      </c>
      <c r="BH299" s="68">
        <v>1</v>
      </c>
      <c r="BI299" s="68">
        <v>0</v>
      </c>
      <c r="BJ299" s="68">
        <v>0</v>
      </c>
      <c r="BK299" s="68"/>
      <c r="BL299" s="68">
        <v>0</v>
      </c>
      <c r="BM299" s="68">
        <v>0</v>
      </c>
      <c r="BN299" s="68">
        <v>0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0</v>
      </c>
      <c r="BU299" s="68">
        <v>0</v>
      </c>
      <c r="BV299" s="68"/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91" s="2" customFormat="1" ht="11.45" customHeight="1" x14ac:dyDescent="0.2">
      <c r="B300" s="226"/>
      <c r="C300" s="257">
        <v>9410</v>
      </c>
      <c r="D300" s="226"/>
      <c r="E300" s="163"/>
      <c r="F300" s="164"/>
      <c r="G300" s="164"/>
      <c r="H300" s="263" t="s">
        <v>1079</v>
      </c>
      <c r="I300" s="264"/>
      <c r="J300" s="184"/>
      <c r="K300" s="268">
        <v>16295928</v>
      </c>
      <c r="L300" s="268">
        <v>12759918</v>
      </c>
      <c r="M300" s="262"/>
      <c r="N300" s="262"/>
      <c r="O300" s="262"/>
      <c r="P300" s="262"/>
      <c r="Q300" s="262"/>
      <c r="R300" s="268">
        <v>46288</v>
      </c>
      <c r="S300" s="75"/>
      <c r="T300" s="76"/>
      <c r="U300" s="164"/>
      <c r="V300" s="268">
        <v>46288</v>
      </c>
      <c r="W300" s="163"/>
      <c r="X300" s="4"/>
      <c r="Y300" s="71">
        <v>9410</v>
      </c>
      <c r="Z300" s="58"/>
      <c r="AF300" s="67"/>
      <c r="AG300" s="67"/>
      <c r="AH300" s="67"/>
      <c r="AI300" s="67"/>
      <c r="AJ300" s="67"/>
      <c r="AK300" s="67"/>
      <c r="AL300" s="67"/>
      <c r="AM300" s="67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</row>
    <row r="301" spans="2:91" s="2" customFormat="1" ht="9" x14ac:dyDescent="0.15">
      <c r="B301" s="226"/>
      <c r="C301" s="262"/>
      <c r="D301" s="262"/>
      <c r="E301" s="262"/>
      <c r="F301" s="262"/>
      <c r="G301" s="262"/>
      <c r="H301" s="262"/>
      <c r="I301" s="262"/>
      <c r="J301" s="262"/>
      <c r="K301" s="262"/>
      <c r="L301" s="262"/>
      <c r="M301" s="262"/>
      <c r="N301" s="262"/>
      <c r="O301" s="262"/>
      <c r="P301" s="262"/>
      <c r="Q301" s="262"/>
      <c r="R301" s="262"/>
      <c r="S301" s="262"/>
      <c r="T301" s="262"/>
      <c r="U301" s="262"/>
      <c r="V301" s="262"/>
      <c r="W301" s="262"/>
      <c r="X301" s="318"/>
      <c r="Y301" s="318"/>
      <c r="Z301" s="318"/>
      <c r="AA301" s="318"/>
      <c r="AB301" s="318"/>
      <c r="AC301" s="318"/>
      <c r="AD301" s="318"/>
      <c r="AE301" s="318"/>
      <c r="AF301" s="318"/>
      <c r="AG301" s="318"/>
      <c r="AH301" s="318"/>
      <c r="AI301" s="318"/>
      <c r="AJ301" s="318"/>
      <c r="AK301" s="318"/>
      <c r="AL301" s="318"/>
      <c r="AM301" s="318"/>
      <c r="AN301" s="318"/>
      <c r="AO301" s="318"/>
      <c r="AP301" s="318"/>
      <c r="AQ301" s="318"/>
      <c r="AR301" s="318"/>
      <c r="AS301" s="318"/>
      <c r="AT301" s="318"/>
      <c r="AU301" s="318"/>
      <c r="AV301" s="318"/>
      <c r="AW301" s="318"/>
      <c r="AX301" s="318"/>
      <c r="AY301" s="318"/>
      <c r="AZ301" s="318"/>
      <c r="BA301" s="318"/>
      <c r="BB301" s="318"/>
      <c r="BC301" s="318"/>
      <c r="BD301" s="318"/>
      <c r="BE301" s="318"/>
      <c r="BF301" s="318"/>
      <c r="BG301" s="318"/>
      <c r="BH301" s="318"/>
      <c r="BI301" s="318"/>
      <c r="BJ301" s="318"/>
      <c r="BK301" s="318"/>
      <c r="BL301" s="318"/>
      <c r="BM301" s="318"/>
      <c r="BN301" s="318"/>
      <c r="BO301" s="318"/>
      <c r="BP301" s="318"/>
      <c r="BQ301" s="318"/>
      <c r="BR301" s="318"/>
      <c r="BS301" s="318"/>
      <c r="BT301" s="318"/>
      <c r="BU301" s="318"/>
      <c r="BV301" s="318"/>
      <c r="BW301" s="318"/>
      <c r="BX301" s="318"/>
      <c r="BY301" s="318"/>
      <c r="BZ301" s="318"/>
      <c r="CA301" s="318"/>
      <c r="CB301" s="318"/>
      <c r="CC301" s="318"/>
      <c r="CD301" s="318"/>
      <c r="CE301" s="318"/>
      <c r="CF301" s="318"/>
      <c r="CG301" s="318"/>
      <c r="CH301" s="318"/>
      <c r="CI301" s="318"/>
      <c r="CJ301" s="318"/>
      <c r="CK301" s="318"/>
    </row>
    <row r="302" spans="2:91" s="2" customFormat="1" ht="6" customHeight="1" x14ac:dyDescent="0.15">
      <c r="B302" s="1071"/>
      <c r="C302" s="1071"/>
      <c r="D302" s="1071"/>
      <c r="E302" s="1071"/>
      <c r="F302" s="1071"/>
      <c r="G302" s="1071"/>
      <c r="H302" s="1071"/>
      <c r="I302" s="1071"/>
      <c r="J302" s="1071"/>
      <c r="K302" s="1071"/>
      <c r="L302" s="1071"/>
      <c r="M302" s="1071"/>
      <c r="N302" s="1071"/>
      <c r="O302" s="1071"/>
      <c r="P302" s="1071"/>
      <c r="Q302" s="1071"/>
      <c r="R302" s="1071"/>
      <c r="S302" s="1071"/>
      <c r="T302" s="1071"/>
      <c r="U302" s="1071"/>
      <c r="V302" s="1071"/>
      <c r="W302" s="1071"/>
      <c r="X302" s="318"/>
      <c r="Y302" s="318"/>
      <c r="Z302" s="318"/>
      <c r="AA302" s="318"/>
      <c r="AB302" s="318"/>
      <c r="AC302" s="318"/>
      <c r="AD302" s="318"/>
      <c r="AE302" s="318"/>
      <c r="AF302" s="318"/>
      <c r="AG302" s="318"/>
      <c r="AH302" s="318"/>
      <c r="AI302" s="318"/>
      <c r="AJ302" s="318"/>
      <c r="AK302" s="318"/>
      <c r="AL302" s="318"/>
      <c r="AM302" s="318"/>
      <c r="AN302" s="318"/>
      <c r="AO302" s="318"/>
      <c r="AP302" s="318"/>
      <c r="AQ302" s="318"/>
      <c r="AR302" s="318"/>
      <c r="AS302" s="318"/>
      <c r="AT302" s="318"/>
      <c r="AU302" s="318"/>
      <c r="AV302" s="318"/>
      <c r="AW302" s="318"/>
      <c r="AX302" s="318"/>
      <c r="AY302" s="318"/>
      <c r="AZ302" s="318"/>
      <c r="BA302" s="318"/>
      <c r="BB302" s="318"/>
      <c r="BC302" s="318"/>
      <c r="BD302" s="318"/>
      <c r="BE302" s="318"/>
      <c r="BF302" s="318"/>
      <c r="BG302" s="318"/>
      <c r="BH302" s="318"/>
      <c r="BI302" s="318"/>
      <c r="BJ302" s="318"/>
      <c r="BK302" s="318"/>
      <c r="BL302" s="318"/>
      <c r="BM302" s="318"/>
      <c r="BN302" s="318"/>
      <c r="BO302" s="318"/>
      <c r="BP302" s="318"/>
      <c r="BQ302" s="318"/>
      <c r="BR302" s="318"/>
      <c r="BS302" s="318"/>
      <c r="BT302" s="318"/>
      <c r="BU302" s="318"/>
      <c r="BV302" s="318"/>
      <c r="BW302" s="318"/>
      <c r="BX302" s="318"/>
      <c r="BY302" s="318"/>
      <c r="BZ302" s="318"/>
      <c r="CA302" s="318"/>
      <c r="CB302" s="318"/>
      <c r="CC302" s="318"/>
      <c r="CD302" s="318"/>
      <c r="CE302" s="318"/>
      <c r="CF302" s="318"/>
      <c r="CG302" s="318"/>
      <c r="CH302" s="318"/>
      <c r="CI302" s="318"/>
      <c r="CJ302" s="318"/>
      <c r="CK302" s="318"/>
      <c r="CL302" s="318"/>
      <c r="CM302" s="318"/>
    </row>
    <row r="303" spans="2:91" s="2" customFormat="1" ht="6" customHeight="1" x14ac:dyDescent="0.15">
      <c r="B303" s="1071"/>
      <c r="C303" s="1071"/>
      <c r="D303" s="1071"/>
      <c r="E303" s="1071"/>
      <c r="F303" s="1071"/>
      <c r="G303" s="1071"/>
      <c r="H303" s="1071"/>
      <c r="I303" s="1071"/>
      <c r="J303" s="1071"/>
      <c r="K303" s="1071"/>
      <c r="L303" s="1071"/>
      <c r="M303" s="1071"/>
      <c r="N303" s="1071"/>
      <c r="O303" s="1071"/>
      <c r="P303" s="1071"/>
      <c r="Q303" s="1071"/>
      <c r="R303" s="1071"/>
      <c r="S303" s="1071"/>
      <c r="T303" s="1071"/>
      <c r="U303" s="1071"/>
      <c r="V303" s="1071"/>
      <c r="W303" s="1071"/>
      <c r="X303" s="318"/>
      <c r="Y303" s="318"/>
      <c r="Z303" s="318"/>
      <c r="AA303" s="318"/>
      <c r="AB303" s="318"/>
      <c r="AC303" s="318"/>
      <c r="AD303" s="318"/>
      <c r="AE303" s="318"/>
      <c r="AF303" s="318"/>
      <c r="AG303" s="318"/>
      <c r="AH303" s="318"/>
      <c r="AI303" s="318"/>
      <c r="AJ303" s="318"/>
      <c r="AK303" s="318"/>
      <c r="AL303" s="318"/>
      <c r="AM303" s="318"/>
      <c r="AN303" s="318"/>
      <c r="AO303" s="318"/>
      <c r="AP303" s="318"/>
      <c r="AQ303" s="318"/>
      <c r="AR303" s="318"/>
      <c r="AS303" s="318"/>
      <c r="AT303" s="318"/>
      <c r="AU303" s="318"/>
      <c r="AV303" s="318"/>
      <c r="AW303" s="318"/>
      <c r="AX303" s="318"/>
      <c r="AY303" s="318"/>
      <c r="AZ303" s="318"/>
      <c r="BA303" s="318"/>
      <c r="BB303" s="318"/>
      <c r="BC303" s="318"/>
      <c r="BD303" s="318"/>
      <c r="BE303" s="318"/>
      <c r="BF303" s="318"/>
      <c r="BG303" s="318"/>
      <c r="BH303" s="318"/>
      <c r="BI303" s="318"/>
      <c r="BJ303" s="318"/>
      <c r="BK303" s="318"/>
      <c r="BL303" s="318"/>
      <c r="BM303" s="318"/>
      <c r="BN303" s="318"/>
      <c r="BO303" s="318"/>
      <c r="BP303" s="318"/>
      <c r="BQ303" s="318"/>
      <c r="BR303" s="318"/>
      <c r="BS303" s="318"/>
      <c r="BT303" s="318"/>
      <c r="BU303" s="318"/>
      <c r="BV303" s="318"/>
      <c r="BW303" s="318"/>
      <c r="BX303" s="318"/>
      <c r="BY303" s="318"/>
      <c r="BZ303" s="318"/>
      <c r="CA303" s="318"/>
      <c r="CB303" s="318"/>
      <c r="CC303" s="318"/>
      <c r="CD303" s="318"/>
      <c r="CE303" s="318"/>
      <c r="CF303" s="318"/>
      <c r="CG303" s="318"/>
      <c r="CH303" s="318"/>
      <c r="CI303" s="318"/>
      <c r="CJ303" s="318"/>
      <c r="CK303" s="318"/>
      <c r="CL303" s="318"/>
      <c r="CM303" s="318"/>
    </row>
    <row r="304" spans="2:91" s="2" customFormat="1" ht="36" x14ac:dyDescent="0.2">
      <c r="B304" s="226"/>
      <c r="C304" s="226"/>
      <c r="D304" s="226"/>
      <c r="E304" s="959" t="s">
        <v>1288</v>
      </c>
      <c r="F304" s="959" t="s">
        <v>1032</v>
      </c>
      <c r="G304" s="959" t="s">
        <v>1732</v>
      </c>
      <c r="H304" s="959" t="s">
        <v>1733</v>
      </c>
      <c r="I304" s="959" t="s">
        <v>1620</v>
      </c>
      <c r="J304" s="959" t="s">
        <v>1621</v>
      </c>
      <c r="K304" s="959" t="s">
        <v>1263</v>
      </c>
      <c r="L304" s="959" t="s">
        <v>1262</v>
      </c>
      <c r="M304" s="54" t="s">
        <v>639</v>
      </c>
      <c r="N304" s="60"/>
      <c r="O304" s="60"/>
      <c r="P304" s="55"/>
      <c r="Q304" s="165"/>
      <c r="R304" s="54" t="s">
        <v>1136</v>
      </c>
      <c r="S304" s="55"/>
      <c r="T304" s="959" t="s">
        <v>1137</v>
      </c>
      <c r="U304" s="203"/>
      <c r="V304" s="959" t="s">
        <v>1192</v>
      </c>
      <c r="W304" s="163"/>
      <c r="Z304" s="58"/>
      <c r="BN304" s="58"/>
      <c r="BO304" s="58"/>
      <c r="BP304" s="58"/>
      <c r="BQ304" s="58"/>
      <c r="BR304" s="58"/>
      <c r="BS304" s="58"/>
      <c r="BT304" s="58"/>
      <c r="BU304" s="58"/>
    </row>
    <row r="305" spans="2:81" s="2" customFormat="1" ht="9" x14ac:dyDescent="0.2">
      <c r="B305" s="226"/>
      <c r="C305" s="226"/>
      <c r="D305" s="226"/>
      <c r="E305" s="960"/>
      <c r="F305" s="960"/>
      <c r="G305" s="960"/>
      <c r="H305" s="960"/>
      <c r="I305" s="960"/>
      <c r="J305" s="960"/>
      <c r="K305" s="960"/>
      <c r="L305" s="960"/>
      <c r="M305" s="960" t="s">
        <v>1240</v>
      </c>
      <c r="N305" s="960" t="s">
        <v>875</v>
      </c>
      <c r="O305" s="960" t="s">
        <v>1241</v>
      </c>
      <c r="P305" s="960" t="s">
        <v>1192</v>
      </c>
      <c r="Q305" s="165"/>
      <c r="R305" s="960" t="s">
        <v>1240</v>
      </c>
      <c r="S305" s="960" t="s">
        <v>875</v>
      </c>
      <c r="T305" s="960"/>
      <c r="U305" s="203"/>
      <c r="V305" s="960"/>
      <c r="W305" s="163"/>
      <c r="Z305" s="58"/>
      <c r="AF305" s="422" t="s">
        <v>1009</v>
      </c>
      <c r="AY305" s="422" t="s">
        <v>1009</v>
      </c>
      <c r="BB305" s="58" t="s">
        <v>1348</v>
      </c>
      <c r="BC305" s="58" t="s">
        <v>1348</v>
      </c>
      <c r="BD305" s="58" t="s">
        <v>324</v>
      </c>
      <c r="BE305" s="58" t="s">
        <v>324</v>
      </c>
      <c r="BF305" s="58" t="s">
        <v>99</v>
      </c>
      <c r="BG305" s="58" t="s">
        <v>101</v>
      </c>
      <c r="BH305" s="58" t="s">
        <v>101</v>
      </c>
      <c r="BI305" s="58" t="s">
        <v>101</v>
      </c>
      <c r="BJ305" s="58" t="s">
        <v>1216</v>
      </c>
      <c r="BK305" s="58" t="s">
        <v>1152</v>
      </c>
      <c r="BL305" s="58" t="s">
        <v>661</v>
      </c>
      <c r="BM305" s="58" t="s">
        <v>777</v>
      </c>
      <c r="BN305" s="422" t="s">
        <v>662</v>
      </c>
      <c r="BO305" s="422" t="s">
        <v>662</v>
      </c>
      <c r="BP305" s="422" t="s">
        <v>662</v>
      </c>
      <c r="BQ305" s="58" t="s">
        <v>570</v>
      </c>
      <c r="BR305" s="58" t="s">
        <v>1252</v>
      </c>
      <c r="BS305" s="58" t="s">
        <v>479</v>
      </c>
      <c r="BT305" s="422" t="s">
        <v>550</v>
      </c>
      <c r="BU305" s="58" t="s">
        <v>550</v>
      </c>
      <c r="BV305" s="58" t="s">
        <v>313</v>
      </c>
      <c r="BW305" s="58" t="s">
        <v>1347</v>
      </c>
      <c r="BX305" s="58" t="s">
        <v>1347</v>
      </c>
      <c r="BY305" s="58" t="s">
        <v>276</v>
      </c>
      <c r="BZ305" s="58" t="s">
        <v>114</v>
      </c>
      <c r="CA305" s="425" t="s">
        <v>548</v>
      </c>
      <c r="CB305" s="58" t="s">
        <v>2435</v>
      </c>
      <c r="CC305" s="58" t="s">
        <v>2436</v>
      </c>
    </row>
    <row r="306" spans="2:81" s="2" customFormat="1" ht="9" x14ac:dyDescent="0.2">
      <c r="B306" s="226"/>
      <c r="C306" s="226"/>
      <c r="D306" s="226"/>
      <c r="E306" s="61">
        <v>1</v>
      </c>
      <c r="F306" s="38">
        <v>2</v>
      </c>
      <c r="G306" s="38">
        <v>3</v>
      </c>
      <c r="H306" s="38">
        <v>4</v>
      </c>
      <c r="I306" s="38">
        <v>5</v>
      </c>
      <c r="J306" s="62">
        <v>6</v>
      </c>
      <c r="K306" s="38">
        <v>7</v>
      </c>
      <c r="L306" s="38">
        <v>16</v>
      </c>
      <c r="M306" s="38">
        <v>8</v>
      </c>
      <c r="N306" s="38">
        <v>9</v>
      </c>
      <c r="O306" s="38">
        <v>10</v>
      </c>
      <c r="P306" s="38">
        <v>11</v>
      </c>
      <c r="Q306" s="163"/>
      <c r="R306" s="38">
        <v>12</v>
      </c>
      <c r="S306" s="38">
        <v>13</v>
      </c>
      <c r="T306" s="38">
        <v>14</v>
      </c>
      <c r="U306" s="163"/>
      <c r="V306" s="38">
        <v>15</v>
      </c>
      <c r="W306" s="163"/>
      <c r="Y306" s="275" t="s">
        <v>1509</v>
      </c>
      <c r="Z306" s="275" t="s">
        <v>1175</v>
      </c>
      <c r="AA306" s="275" t="s">
        <v>1261</v>
      </c>
      <c r="AB306" s="275" t="s">
        <v>1071</v>
      </c>
      <c r="AC306" s="275" t="s">
        <v>547</v>
      </c>
      <c r="AD306" s="275" t="s">
        <v>1349</v>
      </c>
      <c r="AE306" s="275"/>
      <c r="AF306" s="275" t="s">
        <v>410</v>
      </c>
      <c r="AG306" s="69"/>
      <c r="AH306" s="279" t="s">
        <v>1114</v>
      </c>
      <c r="AI306" s="280"/>
      <c r="AJ306" s="280"/>
      <c r="AK306" s="280"/>
      <c r="AL306" s="280"/>
      <c r="AM306" s="280"/>
      <c r="AN306" s="280"/>
      <c r="AO306" s="280"/>
      <c r="AP306" s="280"/>
      <c r="AQ306" s="280"/>
      <c r="AR306" s="280"/>
      <c r="AS306" s="280"/>
      <c r="AT306" s="280"/>
      <c r="AU306" s="280"/>
      <c r="AV306" s="280"/>
      <c r="AW306" s="280"/>
      <c r="AX306" s="280"/>
      <c r="AY306" s="280"/>
      <c r="AZ306" s="280"/>
      <c r="BA306" s="253"/>
      <c r="BB306" s="58" t="s">
        <v>411</v>
      </c>
      <c r="BC306" s="255">
        <v>0.05</v>
      </c>
      <c r="BD306" s="58" t="s">
        <v>1450</v>
      </c>
      <c r="BE306" s="255"/>
      <c r="BF306" s="58" t="s">
        <v>1099</v>
      </c>
      <c r="BG306" s="58" t="s">
        <v>562</v>
      </c>
      <c r="BH306" s="58" t="s">
        <v>562</v>
      </c>
      <c r="BI306" s="58" t="s">
        <v>562</v>
      </c>
      <c r="BJ306" s="58" t="s">
        <v>675</v>
      </c>
      <c r="BK306" s="58" t="s">
        <v>1561</v>
      </c>
      <c r="BL306" s="58" t="s">
        <v>1113</v>
      </c>
      <c r="BM306" s="58" t="s">
        <v>1084</v>
      </c>
      <c r="BN306" s="422" t="s">
        <v>547</v>
      </c>
      <c r="BO306" s="422" t="s">
        <v>1349</v>
      </c>
      <c r="BP306" s="422" t="s">
        <v>1011</v>
      </c>
      <c r="BQ306" s="58" t="s">
        <v>1087</v>
      </c>
      <c r="BR306" s="58" t="s">
        <v>1088</v>
      </c>
      <c r="BS306" s="58" t="s">
        <v>369</v>
      </c>
      <c r="BT306" s="422" t="s">
        <v>823</v>
      </c>
      <c r="BU306" s="58" t="s">
        <v>695</v>
      </c>
      <c r="BV306" s="58" t="s">
        <v>538</v>
      </c>
      <c r="BW306" s="58" t="s">
        <v>1562</v>
      </c>
      <c r="BX306" s="58" t="s">
        <v>1562</v>
      </c>
      <c r="BY306" s="58" t="s">
        <v>1213</v>
      </c>
      <c r="BZ306" s="58" t="s">
        <v>1213</v>
      </c>
      <c r="CA306" s="425" t="s">
        <v>1341</v>
      </c>
      <c r="CB306" s="58" t="s">
        <v>2432</v>
      </c>
      <c r="CC306" s="58" t="s">
        <v>2437</v>
      </c>
    </row>
    <row r="307" spans="2:81" s="2" customFormat="1" ht="9" x14ac:dyDescent="0.2">
      <c r="B307" s="226"/>
      <c r="C307" s="226"/>
      <c r="D307" s="226"/>
      <c r="E307" s="47" t="s">
        <v>1997</v>
      </c>
      <c r="F307" s="11" t="s">
        <v>1997</v>
      </c>
      <c r="G307" s="11"/>
      <c r="H307" s="11"/>
      <c r="I307" s="11"/>
      <c r="J307" s="63" t="s">
        <v>1102</v>
      </c>
      <c r="K307" s="11" t="s">
        <v>1231</v>
      </c>
      <c r="L307" s="11" t="s">
        <v>1231</v>
      </c>
      <c r="M307" s="11" t="s">
        <v>1179</v>
      </c>
      <c r="N307" s="11" t="s">
        <v>1179</v>
      </c>
      <c r="O307" s="11" t="s">
        <v>1179</v>
      </c>
      <c r="P307" s="11" t="s">
        <v>1179</v>
      </c>
      <c r="Q307" s="164"/>
      <c r="R307" s="11" t="s">
        <v>1231</v>
      </c>
      <c r="S307" s="11" t="s">
        <v>1231</v>
      </c>
      <c r="T307" s="11" t="s">
        <v>1231</v>
      </c>
      <c r="U307" s="164"/>
      <c r="V307" s="11" t="s">
        <v>1231</v>
      </c>
      <c r="W307" s="163"/>
      <c r="Y307" s="275"/>
      <c r="Z307" s="275" t="s">
        <v>776</v>
      </c>
      <c r="AA307" s="275" t="s">
        <v>1448</v>
      </c>
      <c r="AB307" s="275"/>
      <c r="AC307" s="275"/>
      <c r="AD307" s="275"/>
      <c r="AE307" s="275" t="s">
        <v>1448</v>
      </c>
      <c r="AF307" s="278"/>
      <c r="AG307" s="69"/>
      <c r="AH307" s="281"/>
      <c r="AI307" s="277"/>
      <c r="AJ307" s="277"/>
      <c r="AK307" s="277"/>
      <c r="AL307" s="277"/>
      <c r="AM307" s="277"/>
      <c r="AN307" s="277"/>
      <c r="AO307" s="277"/>
      <c r="AP307" s="277"/>
      <c r="AQ307" s="277"/>
      <c r="AR307" s="277"/>
      <c r="AS307" s="277"/>
      <c r="AT307" s="277"/>
      <c r="AU307" s="277"/>
      <c r="AV307" s="277"/>
      <c r="AW307" s="277"/>
      <c r="AX307" s="277"/>
      <c r="AY307" s="277"/>
      <c r="AZ307" s="277"/>
      <c r="BA307" s="58"/>
      <c r="BB307" s="58" t="s">
        <v>878</v>
      </c>
      <c r="BC307" s="58" t="s">
        <v>1447</v>
      </c>
      <c r="BD307" s="58" t="s">
        <v>1900</v>
      </c>
      <c r="BE307" s="58" t="s">
        <v>1900</v>
      </c>
      <c r="BF307" s="58" t="s">
        <v>1447</v>
      </c>
      <c r="BG307" s="58" t="s">
        <v>563</v>
      </c>
      <c r="BH307" s="58" t="s">
        <v>1111</v>
      </c>
      <c r="BI307" s="58" t="s">
        <v>1447</v>
      </c>
      <c r="BJ307" s="58" t="s">
        <v>1447</v>
      </c>
      <c r="BK307" s="58" t="s">
        <v>1900</v>
      </c>
      <c r="BL307" s="58" t="s">
        <v>1101</v>
      </c>
      <c r="BM307" s="58" t="s">
        <v>1447</v>
      </c>
      <c r="BN307" s="422"/>
      <c r="BO307" s="422" t="s">
        <v>1086</v>
      </c>
      <c r="BP307" s="422" t="s">
        <v>1447</v>
      </c>
      <c r="BQ307" s="58" t="s">
        <v>1447</v>
      </c>
      <c r="BR307" s="58" t="s">
        <v>368</v>
      </c>
      <c r="BS307" s="58" t="s">
        <v>370</v>
      </c>
      <c r="BT307" s="422" t="s">
        <v>1342</v>
      </c>
      <c r="BU307" s="58" t="s">
        <v>676</v>
      </c>
      <c r="BV307" s="58" t="s">
        <v>1900</v>
      </c>
      <c r="BW307" s="58" t="s">
        <v>1900</v>
      </c>
      <c r="BX307" s="58" t="s">
        <v>1900</v>
      </c>
      <c r="BY307" s="67" t="s">
        <v>1900</v>
      </c>
      <c r="BZ307" s="67" t="s">
        <v>1900</v>
      </c>
      <c r="CA307" s="425" t="s">
        <v>1756</v>
      </c>
      <c r="CB307" s="58" t="s">
        <v>2433</v>
      </c>
      <c r="CC307" s="58" t="s">
        <v>2439</v>
      </c>
    </row>
    <row r="308" spans="2:81" s="2" customFormat="1" ht="12" customHeight="1" x14ac:dyDescent="0.2">
      <c r="B308" s="226"/>
      <c r="C308" s="257">
        <v>4011</v>
      </c>
      <c r="D308" s="226"/>
      <c r="E308" s="283" t="s">
        <v>1761</v>
      </c>
      <c r="F308" s="283" t="s">
        <v>1116</v>
      </c>
      <c r="G308" s="284" t="s">
        <v>192</v>
      </c>
      <c r="H308" s="272"/>
      <c r="I308" s="285"/>
      <c r="J308" s="286" t="s">
        <v>2502</v>
      </c>
      <c r="K308" s="286"/>
      <c r="L308" s="287"/>
      <c r="M308" s="287"/>
      <c r="N308" s="287"/>
      <c r="O308" s="287"/>
      <c r="P308" s="288"/>
      <c r="Q308" s="164"/>
      <c r="R308" s="163"/>
      <c r="S308" s="164"/>
      <c r="T308" s="164"/>
      <c r="U308" s="164"/>
      <c r="V308" s="226"/>
      <c r="W308" s="163"/>
      <c r="X308" s="4"/>
      <c r="Y308" s="276">
        <v>4011</v>
      </c>
      <c r="Z308" s="277"/>
      <c r="AA308" s="275" t="s">
        <v>1449</v>
      </c>
      <c r="AB308" s="277"/>
      <c r="AC308" s="277"/>
      <c r="AD308" s="277"/>
      <c r="AE308" s="275" t="s">
        <v>1449</v>
      </c>
      <c r="AF308" s="278"/>
      <c r="AG308" s="69"/>
      <c r="AH308" s="281" t="s">
        <v>2585</v>
      </c>
      <c r="AI308" s="277"/>
      <c r="AJ308" s="280"/>
      <c r="AK308" s="280"/>
      <c r="AL308" s="280"/>
      <c r="AM308" s="280"/>
      <c r="AN308" s="280"/>
      <c r="AO308" s="280"/>
      <c r="AP308" s="280"/>
      <c r="AQ308" s="280"/>
      <c r="AR308" s="280"/>
      <c r="AS308" s="280"/>
      <c r="AT308" s="280"/>
      <c r="AU308" s="280"/>
      <c r="AV308" s="280"/>
      <c r="AW308" s="280"/>
      <c r="AX308" s="280"/>
      <c r="AY308" s="280"/>
      <c r="AZ308" s="280"/>
      <c r="CC308" s="81">
        <v>0</v>
      </c>
    </row>
    <row r="309" spans="2:81" s="2" customFormat="1" ht="11.45" customHeight="1" x14ac:dyDescent="0.2">
      <c r="B309" s="226"/>
      <c r="C309" s="256" t="s">
        <v>1074</v>
      </c>
      <c r="D309" s="226"/>
      <c r="E309" s="265" t="s">
        <v>287</v>
      </c>
      <c r="F309" s="266">
        <v>0</v>
      </c>
      <c r="G309" s="489" t="s">
        <v>549</v>
      </c>
      <c r="H309" s="489" t="s">
        <v>483</v>
      </c>
      <c r="I309" s="488">
        <v>1</v>
      </c>
      <c r="J309" s="267">
        <v>1</v>
      </c>
      <c r="K309" s="1070"/>
      <c r="L309" s="1070"/>
      <c r="M309" s="1066"/>
      <c r="N309" s="446"/>
      <c r="O309" s="447"/>
      <c r="P309" s="282" t="s">
        <v>1062</v>
      </c>
      <c r="Q309" s="262"/>
      <c r="R309" s="176">
        <v>0</v>
      </c>
      <c r="S309" s="74"/>
      <c r="T309" s="34"/>
      <c r="U309" s="164"/>
      <c r="V309" s="250">
        <v>0</v>
      </c>
      <c r="W309" s="163"/>
      <c r="X309" s="4"/>
      <c r="Y309" s="77" t="s">
        <v>1074</v>
      </c>
      <c r="Z309" s="78" t="s">
        <v>1334</v>
      </c>
      <c r="AA309" s="82">
        <v>0</v>
      </c>
      <c r="AB309" s="58" t="s">
        <v>548</v>
      </c>
      <c r="AC309" s="58" t="s">
        <v>548</v>
      </c>
      <c r="AD309" s="58" t="s">
        <v>1152</v>
      </c>
      <c r="AE309" s="82">
        <v>0</v>
      </c>
      <c r="AF309" s="67" t="s">
        <v>2538</v>
      </c>
      <c r="AG309" s="67"/>
      <c r="AH309" s="70" t="s">
        <v>1062</v>
      </c>
      <c r="AI309" s="70" t="s">
        <v>1062</v>
      </c>
      <c r="AJ309" s="70" t="s">
        <v>1062</v>
      </c>
      <c r="AK309" s="70" t="s">
        <v>1062</v>
      </c>
      <c r="AL309" s="70" t="s">
        <v>1062</v>
      </c>
      <c r="AM309" s="70" t="s">
        <v>1062</v>
      </c>
      <c r="AN309" s="70" t="s">
        <v>1062</v>
      </c>
      <c r="AO309" s="70" t="s">
        <v>1062</v>
      </c>
      <c r="AP309" s="70" t="s">
        <v>1062</v>
      </c>
      <c r="AQ309" s="70" t="s">
        <v>1062</v>
      </c>
      <c r="AR309" s="70" t="s">
        <v>1062</v>
      </c>
      <c r="AS309" s="70" t="s">
        <v>1062</v>
      </c>
      <c r="AT309" s="70" t="s">
        <v>1062</v>
      </c>
      <c r="AU309" s="70" t="s">
        <v>1062</v>
      </c>
      <c r="AV309" s="70" t="s">
        <v>1062</v>
      </c>
      <c r="AW309" s="70" t="s">
        <v>1062</v>
      </c>
      <c r="AX309" s="70" t="s">
        <v>1062</v>
      </c>
      <c r="AY309" s="70" t="s">
        <v>1062</v>
      </c>
      <c r="AZ309" s="254"/>
      <c r="BA309" s="67"/>
      <c r="BB309" s="67">
        <v>0</v>
      </c>
      <c r="BC309" s="68">
        <v>0</v>
      </c>
      <c r="BD309" s="67"/>
      <c r="BE309" s="68"/>
      <c r="BF309" s="68">
        <v>0</v>
      </c>
      <c r="BG309" s="68">
        <v>0</v>
      </c>
      <c r="BH309" s="68">
        <v>0</v>
      </c>
      <c r="BI309" s="424">
        <v>0</v>
      </c>
      <c r="BJ309" s="424">
        <v>0</v>
      </c>
      <c r="BK309" s="68"/>
      <c r="BL309" s="68">
        <v>0</v>
      </c>
      <c r="BM309" s="68">
        <v>0</v>
      </c>
      <c r="BN309" s="68">
        <v>1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1</v>
      </c>
      <c r="BU309" s="68">
        <v>0</v>
      </c>
      <c r="BV309" s="68"/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1842</v>
      </c>
      <c r="D310" s="226"/>
      <c r="E310" s="1067" t="s">
        <v>289</v>
      </c>
      <c r="F310" s="1051">
        <v>0</v>
      </c>
      <c r="G310" s="489" t="s">
        <v>100</v>
      </c>
      <c r="H310" s="489" t="s">
        <v>483</v>
      </c>
      <c r="I310" s="1068">
        <v>1.2775000000000001</v>
      </c>
      <c r="J310" s="1064">
        <v>1</v>
      </c>
      <c r="K310" s="1070">
        <v>3617880</v>
      </c>
      <c r="L310" s="1070">
        <v>2832000</v>
      </c>
      <c r="M310" s="1066">
        <v>2.2807399999999999E-3</v>
      </c>
      <c r="N310" s="448"/>
      <c r="O310" s="449"/>
      <c r="P310" s="282">
        <v>2.2807399999999999E-3</v>
      </c>
      <c r="Q310" s="262"/>
      <c r="R310" s="176">
        <v>6459</v>
      </c>
      <c r="S310" s="74"/>
      <c r="T310" s="34"/>
      <c r="U310" s="164"/>
      <c r="V310" s="250">
        <v>6459</v>
      </c>
      <c r="W310" s="163"/>
      <c r="X310" s="4"/>
      <c r="Y310" s="79" t="s">
        <v>1842</v>
      </c>
      <c r="Z310" s="80" t="s">
        <v>1103</v>
      </c>
      <c r="AA310" s="83">
        <v>3617880</v>
      </c>
      <c r="AB310" s="58" t="s">
        <v>99</v>
      </c>
      <c r="AC310" s="58" t="s">
        <v>99</v>
      </c>
      <c r="AD310" s="58" t="s">
        <v>1152</v>
      </c>
      <c r="AE310" s="82">
        <v>4621841.7</v>
      </c>
      <c r="AF310" s="67" t="s">
        <v>2541</v>
      </c>
      <c r="AG310" s="67"/>
      <c r="AH310" s="70" t="s">
        <v>1348</v>
      </c>
      <c r="AI310" s="70" t="s">
        <v>1062</v>
      </c>
      <c r="AJ310" s="70" t="s">
        <v>1062</v>
      </c>
      <c r="AK310" s="70" t="s">
        <v>1062</v>
      </c>
      <c r="AL310" s="70" t="s">
        <v>1062</v>
      </c>
      <c r="AM310" s="70" t="s">
        <v>1062</v>
      </c>
      <c r="AN310" s="70" t="s">
        <v>1062</v>
      </c>
      <c r="AO310" s="70" t="s">
        <v>1062</v>
      </c>
      <c r="AP310" s="70" t="s">
        <v>1062</v>
      </c>
      <c r="AQ310" s="70" t="s">
        <v>1062</v>
      </c>
      <c r="AR310" s="70" t="s">
        <v>1062</v>
      </c>
      <c r="AS310" s="70" t="s">
        <v>1062</v>
      </c>
      <c r="AT310" s="70" t="s">
        <v>1062</v>
      </c>
      <c r="AU310" s="70" t="s">
        <v>1062</v>
      </c>
      <c r="AV310" s="70" t="s">
        <v>1062</v>
      </c>
      <c r="AW310" s="70" t="s">
        <v>1062</v>
      </c>
      <c r="AX310" s="70" t="s">
        <v>1062</v>
      </c>
      <c r="AY310" s="70" t="s">
        <v>1062</v>
      </c>
      <c r="AZ310" s="254"/>
      <c r="BA310" s="67"/>
      <c r="BB310" s="67">
        <v>0</v>
      </c>
      <c r="BC310" s="68">
        <v>1</v>
      </c>
      <c r="BD310" s="67"/>
      <c r="BE310" s="68"/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/>
      <c r="BL310" s="68">
        <v>0</v>
      </c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1</v>
      </c>
      <c r="BU310" s="68">
        <v>0</v>
      </c>
      <c r="BV310" s="68"/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1843</v>
      </c>
      <c r="D311" s="226"/>
      <c r="E311" s="1067" t="s">
        <v>1170</v>
      </c>
      <c r="F311" s="1051">
        <v>0</v>
      </c>
      <c r="G311" s="489" t="s">
        <v>100</v>
      </c>
      <c r="H311" s="489" t="s">
        <v>1546</v>
      </c>
      <c r="I311" s="1068">
        <v>1.2775000000000001</v>
      </c>
      <c r="J311" s="1064">
        <v>1</v>
      </c>
      <c r="K311" s="1070">
        <v>573917</v>
      </c>
      <c r="L311" s="1070">
        <v>449250</v>
      </c>
      <c r="M311" s="1066">
        <v>2.2807399999999999E-3</v>
      </c>
      <c r="N311" s="448"/>
      <c r="O311" s="449"/>
      <c r="P311" s="282">
        <v>2.2807399999999999E-3</v>
      </c>
      <c r="Q311" s="262"/>
      <c r="R311" s="176">
        <v>1025</v>
      </c>
      <c r="S311" s="74"/>
      <c r="T311" s="34"/>
      <c r="U311" s="164"/>
      <c r="V311" s="250">
        <v>1025</v>
      </c>
      <c r="W311" s="163"/>
      <c r="X311" s="4"/>
      <c r="Y311" s="79" t="s">
        <v>1843</v>
      </c>
      <c r="Z311" s="80" t="s">
        <v>1452</v>
      </c>
      <c r="AA311" s="83">
        <v>573916.875</v>
      </c>
      <c r="AB311" s="58" t="s">
        <v>99</v>
      </c>
      <c r="AC311" s="58" t="s">
        <v>99</v>
      </c>
      <c r="AD311" s="58" t="s">
        <v>661</v>
      </c>
      <c r="AE311" s="82">
        <v>733178.96750000003</v>
      </c>
      <c r="AF311" s="67" t="s">
        <v>2541</v>
      </c>
      <c r="AG311" s="67"/>
      <c r="AH311" s="70" t="s">
        <v>1348</v>
      </c>
      <c r="AI311" s="70" t="s">
        <v>1062</v>
      </c>
      <c r="AJ311" s="70" t="s">
        <v>1062</v>
      </c>
      <c r="AK311" s="70" t="s">
        <v>1062</v>
      </c>
      <c r="AL311" s="70" t="s">
        <v>1062</v>
      </c>
      <c r="AM311" s="70" t="s">
        <v>1062</v>
      </c>
      <c r="AN311" s="70" t="s">
        <v>1062</v>
      </c>
      <c r="AO311" s="70" t="s">
        <v>1062</v>
      </c>
      <c r="AP311" s="70" t="s">
        <v>1062</v>
      </c>
      <c r="AQ311" s="70" t="s">
        <v>1062</v>
      </c>
      <c r="AR311" s="70" t="s">
        <v>1062</v>
      </c>
      <c r="AS311" s="70" t="s">
        <v>1062</v>
      </c>
      <c r="AT311" s="70" t="s">
        <v>1062</v>
      </c>
      <c r="AU311" s="70" t="s">
        <v>1062</v>
      </c>
      <c r="AV311" s="70" t="s">
        <v>1062</v>
      </c>
      <c r="AW311" s="70" t="s">
        <v>1062</v>
      </c>
      <c r="AX311" s="70" t="s">
        <v>1062</v>
      </c>
      <c r="AY311" s="70" t="s">
        <v>1062</v>
      </c>
      <c r="AZ311" s="254"/>
      <c r="BA311" s="67"/>
      <c r="BB311" s="67">
        <v>0</v>
      </c>
      <c r="BC311" s="68">
        <v>1</v>
      </c>
      <c r="BD311" s="67"/>
      <c r="BE311" s="68"/>
      <c r="BF311" s="68">
        <v>0</v>
      </c>
      <c r="BG311" s="68">
        <v>1</v>
      </c>
      <c r="BH311" s="68">
        <v>0</v>
      </c>
      <c r="BI311" s="68">
        <v>0</v>
      </c>
      <c r="BJ311" s="68">
        <v>0</v>
      </c>
      <c r="BK311" s="68"/>
      <c r="BL311" s="68">
        <v>0</v>
      </c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1</v>
      </c>
      <c r="BU311" s="68">
        <v>0</v>
      </c>
      <c r="BV311" s="68"/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188</v>
      </c>
      <c r="D312" s="226"/>
      <c r="E312" s="1067" t="s">
        <v>836</v>
      </c>
      <c r="F312" s="1051">
        <v>0</v>
      </c>
      <c r="G312" s="489" t="s">
        <v>100</v>
      </c>
      <c r="H312" s="489" t="s">
        <v>1190</v>
      </c>
      <c r="I312" s="1068">
        <v>1.2775000000000001</v>
      </c>
      <c r="J312" s="1064">
        <v>0.7</v>
      </c>
      <c r="K312" s="1070">
        <v>245025</v>
      </c>
      <c r="L312" s="1070">
        <v>274000</v>
      </c>
      <c r="M312" s="1066">
        <v>1.5965199999999999E-3</v>
      </c>
      <c r="N312" s="448"/>
      <c r="O312" s="449"/>
      <c r="P312" s="282">
        <v>1.5965199999999999E-3</v>
      </c>
      <c r="Q312" s="262"/>
      <c r="R312" s="176">
        <v>437</v>
      </c>
      <c r="S312" s="74"/>
      <c r="T312" s="34"/>
      <c r="U312" s="164"/>
      <c r="V312" s="250">
        <v>437</v>
      </c>
      <c r="W312" s="163"/>
      <c r="X312" s="4"/>
      <c r="Y312" s="79" t="s">
        <v>188</v>
      </c>
      <c r="Z312" s="80" t="s">
        <v>888</v>
      </c>
      <c r="AA312" s="83">
        <v>245024.5</v>
      </c>
      <c r="AB312" s="58" t="s">
        <v>99</v>
      </c>
      <c r="AC312" s="58" t="s">
        <v>99</v>
      </c>
      <c r="AD312" s="58" t="s">
        <v>546</v>
      </c>
      <c r="AE312" s="82">
        <v>219113.60625000001</v>
      </c>
      <c r="AF312" s="67" t="s">
        <v>2541</v>
      </c>
      <c r="AG312" s="67"/>
      <c r="AH312" s="70" t="s">
        <v>1348</v>
      </c>
      <c r="AI312" s="70" t="s">
        <v>1062</v>
      </c>
      <c r="AJ312" s="70" t="s">
        <v>1062</v>
      </c>
      <c r="AK312" s="70" t="s">
        <v>1062</v>
      </c>
      <c r="AL312" s="70" t="s">
        <v>1062</v>
      </c>
      <c r="AM312" s="70" t="s">
        <v>1062</v>
      </c>
      <c r="AN312" s="70" t="s">
        <v>1062</v>
      </c>
      <c r="AO312" s="70" t="s">
        <v>1062</v>
      </c>
      <c r="AP312" s="70" t="s">
        <v>1062</v>
      </c>
      <c r="AQ312" s="70" t="s">
        <v>1062</v>
      </c>
      <c r="AR312" s="70" t="s">
        <v>1062</v>
      </c>
      <c r="AS312" s="70" t="s">
        <v>1062</v>
      </c>
      <c r="AT312" s="70" t="s">
        <v>1062</v>
      </c>
      <c r="AU312" s="70" t="s">
        <v>1062</v>
      </c>
      <c r="AV312" s="70" t="s">
        <v>1062</v>
      </c>
      <c r="AW312" s="70" t="s">
        <v>1062</v>
      </c>
      <c r="AX312" s="70" t="s">
        <v>1062</v>
      </c>
      <c r="AY312" s="70" t="s">
        <v>1062</v>
      </c>
      <c r="AZ312" s="254"/>
      <c r="BA312" s="67"/>
      <c r="BB312" s="67">
        <v>0</v>
      </c>
      <c r="BC312" s="68">
        <v>1</v>
      </c>
      <c r="BD312" s="67"/>
      <c r="BE312" s="68"/>
      <c r="BF312" s="68">
        <v>0</v>
      </c>
      <c r="BG312" s="68">
        <v>1</v>
      </c>
      <c r="BH312" s="68">
        <v>0</v>
      </c>
      <c r="BI312" s="68">
        <v>0</v>
      </c>
      <c r="BJ312" s="68">
        <v>0</v>
      </c>
      <c r="BK312" s="68"/>
      <c r="BL312" s="68">
        <v>0</v>
      </c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0</v>
      </c>
      <c r="BU312" s="68">
        <v>0</v>
      </c>
      <c r="BV312" s="68"/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1504</v>
      </c>
      <c r="D313" s="226"/>
      <c r="E313" s="1067" t="s">
        <v>288</v>
      </c>
      <c r="F313" s="1051">
        <v>0</v>
      </c>
      <c r="G313" s="489" t="s">
        <v>549</v>
      </c>
      <c r="H313" s="489" t="s">
        <v>1546</v>
      </c>
      <c r="I313" s="1068">
        <v>1</v>
      </c>
      <c r="J313" s="1064">
        <v>1</v>
      </c>
      <c r="K313" s="1070">
        <v>162665</v>
      </c>
      <c r="L313" s="1070">
        <v>162665</v>
      </c>
      <c r="M313" s="1066">
        <v>1.78532E-3</v>
      </c>
      <c r="N313" s="448"/>
      <c r="O313" s="449"/>
      <c r="P313" s="282">
        <v>1.78532E-3</v>
      </c>
      <c r="Q313" s="262"/>
      <c r="R313" s="176">
        <v>290</v>
      </c>
      <c r="S313" s="74"/>
      <c r="T313" s="34"/>
      <c r="U313" s="164"/>
      <c r="V313" s="250">
        <v>290</v>
      </c>
      <c r="W313" s="163"/>
      <c r="X313" s="4"/>
      <c r="Y313" s="79" t="s">
        <v>1504</v>
      </c>
      <c r="Z313" s="80" t="s">
        <v>1318</v>
      </c>
      <c r="AA313" s="83">
        <v>162665</v>
      </c>
      <c r="AB313" s="58" t="s">
        <v>548</v>
      </c>
      <c r="AC313" s="58" t="s">
        <v>548</v>
      </c>
      <c r="AD313" s="58" t="s">
        <v>661</v>
      </c>
      <c r="AE313" s="82">
        <v>162665</v>
      </c>
      <c r="AF313" s="67" t="s">
        <v>2541</v>
      </c>
      <c r="AG313" s="67"/>
      <c r="AH313" s="70" t="s">
        <v>1348</v>
      </c>
      <c r="AI313" s="70" t="s">
        <v>1062</v>
      </c>
      <c r="AJ313" s="70" t="s">
        <v>1062</v>
      </c>
      <c r="AK313" s="70" t="s">
        <v>1062</v>
      </c>
      <c r="AL313" s="70" t="s">
        <v>1062</v>
      </c>
      <c r="AM313" s="70" t="s">
        <v>1062</v>
      </c>
      <c r="AN313" s="70" t="s">
        <v>1062</v>
      </c>
      <c r="AO313" s="70" t="s">
        <v>1062</v>
      </c>
      <c r="AP313" s="70" t="s">
        <v>1062</v>
      </c>
      <c r="AQ313" s="70" t="s">
        <v>1062</v>
      </c>
      <c r="AR313" s="70" t="s">
        <v>1062</v>
      </c>
      <c r="AS313" s="70" t="s">
        <v>1062</v>
      </c>
      <c r="AT313" s="70" t="s">
        <v>1062</v>
      </c>
      <c r="AU313" s="70" t="s">
        <v>1062</v>
      </c>
      <c r="AV313" s="70" t="s">
        <v>1062</v>
      </c>
      <c r="AW313" s="70" t="s">
        <v>1062</v>
      </c>
      <c r="AX313" s="70" t="s">
        <v>1062</v>
      </c>
      <c r="AY313" s="70" t="s">
        <v>1062</v>
      </c>
      <c r="AZ313" s="254"/>
      <c r="BA313" s="67"/>
      <c r="BB313" s="67">
        <v>0</v>
      </c>
      <c r="BC313" s="68">
        <v>1</v>
      </c>
      <c r="BD313" s="67"/>
      <c r="BE313" s="68"/>
      <c r="BF313" s="68">
        <v>0</v>
      </c>
      <c r="BG313" s="68">
        <v>1</v>
      </c>
      <c r="BH313" s="68">
        <v>0</v>
      </c>
      <c r="BI313" s="68">
        <v>0</v>
      </c>
      <c r="BJ313" s="68">
        <v>0</v>
      </c>
      <c r="BK313" s="68"/>
      <c r="BL313" s="68">
        <v>0</v>
      </c>
      <c r="BM313" s="68">
        <v>0</v>
      </c>
      <c r="BN313" s="68">
        <v>1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1</v>
      </c>
      <c r="BU313" s="68">
        <v>0</v>
      </c>
      <c r="BV313" s="68"/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1062</v>
      </c>
      <c r="D314" s="226"/>
      <c r="E314" s="1067"/>
      <c r="F314" s="1051"/>
      <c r="G314" s="489" t="s">
        <v>1062</v>
      </c>
      <c r="H314" s="489" t="s">
        <v>1062</v>
      </c>
      <c r="I314" s="1068"/>
      <c r="J314" s="1064"/>
      <c r="K314" s="1070"/>
      <c r="L314" s="1070"/>
      <c r="M314" s="1066"/>
      <c r="N314" s="448"/>
      <c r="O314" s="449"/>
      <c r="P314" s="282" t="s">
        <v>1062</v>
      </c>
      <c r="Q314" s="262"/>
      <c r="R314" s="176">
        <v>0</v>
      </c>
      <c r="S314" s="74"/>
      <c r="T314" s="34"/>
      <c r="U314" s="164"/>
      <c r="V314" s="250">
        <v>0</v>
      </c>
      <c r="W314" s="163"/>
      <c r="X314" s="4"/>
      <c r="Y314" s="79" t="s">
        <v>1062</v>
      </c>
      <c r="Z314" s="80" t="s">
        <v>545</v>
      </c>
      <c r="AA314" s="83">
        <v>0</v>
      </c>
      <c r="AB314" s="58" t="s">
        <v>1062</v>
      </c>
      <c r="AC314" s="58" t="s">
        <v>1062</v>
      </c>
      <c r="AD314" s="58" t="s">
        <v>1062</v>
      </c>
      <c r="AE314" s="82">
        <v>0</v>
      </c>
      <c r="AF314" s="67" t="s">
        <v>2538</v>
      </c>
      <c r="AG314" s="67"/>
      <c r="AH314" s="70" t="s">
        <v>1062</v>
      </c>
      <c r="AI314" s="70" t="s">
        <v>1062</v>
      </c>
      <c r="AJ314" s="70" t="s">
        <v>1062</v>
      </c>
      <c r="AK314" s="70" t="s">
        <v>1062</v>
      </c>
      <c r="AL314" s="70" t="s">
        <v>1062</v>
      </c>
      <c r="AM314" s="70" t="s">
        <v>1062</v>
      </c>
      <c r="AN314" s="70" t="s">
        <v>1062</v>
      </c>
      <c r="AO314" s="70" t="s">
        <v>1062</v>
      </c>
      <c r="AP314" s="70" t="s">
        <v>1062</v>
      </c>
      <c r="AQ314" s="70" t="s">
        <v>1062</v>
      </c>
      <c r="AR314" s="70" t="s">
        <v>1062</v>
      </c>
      <c r="AS314" s="70" t="s">
        <v>1062</v>
      </c>
      <c r="AT314" s="70" t="s">
        <v>1062</v>
      </c>
      <c r="AU314" s="70" t="s">
        <v>1062</v>
      </c>
      <c r="AV314" s="70" t="s">
        <v>1062</v>
      </c>
      <c r="AW314" s="70" t="s">
        <v>1062</v>
      </c>
      <c r="AX314" s="70" t="s">
        <v>1062</v>
      </c>
      <c r="AY314" s="70" t="s">
        <v>1062</v>
      </c>
      <c r="AZ314" s="254"/>
      <c r="BA314" s="67"/>
      <c r="BB314" s="67">
        <v>0</v>
      </c>
      <c r="BC314" s="68">
        <v>0</v>
      </c>
      <c r="BD314" s="67"/>
      <c r="BE314" s="68"/>
      <c r="BF314" s="68">
        <v>0</v>
      </c>
      <c r="BG314" s="68">
        <v>0</v>
      </c>
      <c r="BH314" s="68">
        <v>1</v>
      </c>
      <c r="BI314" s="68">
        <v>0</v>
      </c>
      <c r="BJ314" s="68">
        <v>0</v>
      </c>
      <c r="BK314" s="68"/>
      <c r="BL314" s="68">
        <v>0</v>
      </c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/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1062</v>
      </c>
      <c r="D315" s="226"/>
      <c r="E315" s="1067"/>
      <c r="F315" s="1051"/>
      <c r="G315" s="489" t="s">
        <v>1062</v>
      </c>
      <c r="H315" s="489" t="s">
        <v>1062</v>
      </c>
      <c r="I315" s="1068"/>
      <c r="J315" s="1064"/>
      <c r="K315" s="1070"/>
      <c r="L315" s="1070"/>
      <c r="M315" s="1066"/>
      <c r="N315" s="448"/>
      <c r="O315" s="449"/>
      <c r="P315" s="282" t="s">
        <v>1062</v>
      </c>
      <c r="Q315" s="262"/>
      <c r="R315" s="176">
        <v>0</v>
      </c>
      <c r="S315" s="74"/>
      <c r="T315" s="34"/>
      <c r="U315" s="164"/>
      <c r="V315" s="250">
        <v>0</v>
      </c>
      <c r="W315" s="163"/>
      <c r="X315" s="4"/>
      <c r="Y315" s="79" t="s">
        <v>1062</v>
      </c>
      <c r="Z315" s="80" t="s">
        <v>545</v>
      </c>
      <c r="AA315" s="83">
        <v>0</v>
      </c>
      <c r="AB315" s="58" t="s">
        <v>1062</v>
      </c>
      <c r="AC315" s="58" t="s">
        <v>1062</v>
      </c>
      <c r="AD315" s="58" t="s">
        <v>1062</v>
      </c>
      <c r="AE315" s="82">
        <v>0</v>
      </c>
      <c r="AF315" s="67" t="s">
        <v>2538</v>
      </c>
      <c r="AG315" s="67"/>
      <c r="AH315" s="70" t="s">
        <v>1062</v>
      </c>
      <c r="AI315" s="70" t="s">
        <v>1062</v>
      </c>
      <c r="AJ315" s="70" t="s">
        <v>1062</v>
      </c>
      <c r="AK315" s="70" t="s">
        <v>1062</v>
      </c>
      <c r="AL315" s="70" t="s">
        <v>1062</v>
      </c>
      <c r="AM315" s="70" t="s">
        <v>1062</v>
      </c>
      <c r="AN315" s="70" t="s">
        <v>1062</v>
      </c>
      <c r="AO315" s="70" t="s">
        <v>1062</v>
      </c>
      <c r="AP315" s="70" t="s">
        <v>1062</v>
      </c>
      <c r="AQ315" s="70" t="s">
        <v>1062</v>
      </c>
      <c r="AR315" s="70" t="s">
        <v>1062</v>
      </c>
      <c r="AS315" s="70" t="s">
        <v>1062</v>
      </c>
      <c r="AT315" s="70" t="s">
        <v>1062</v>
      </c>
      <c r="AU315" s="70" t="s">
        <v>1062</v>
      </c>
      <c r="AV315" s="70" t="s">
        <v>1062</v>
      </c>
      <c r="AW315" s="70" t="s">
        <v>1062</v>
      </c>
      <c r="AX315" s="70" t="s">
        <v>1062</v>
      </c>
      <c r="AY315" s="70" t="s">
        <v>1062</v>
      </c>
      <c r="AZ315" s="254"/>
      <c r="BA315" s="67"/>
      <c r="BB315" s="67">
        <v>0</v>
      </c>
      <c r="BC315" s="68">
        <v>0</v>
      </c>
      <c r="BD315" s="67"/>
      <c r="BE315" s="68"/>
      <c r="BF315" s="68">
        <v>0</v>
      </c>
      <c r="BG315" s="68">
        <v>0</v>
      </c>
      <c r="BH315" s="68">
        <v>1</v>
      </c>
      <c r="BI315" s="68">
        <v>0</v>
      </c>
      <c r="BJ315" s="68">
        <v>0</v>
      </c>
      <c r="BK315" s="68"/>
      <c r="BL315" s="68">
        <v>0</v>
      </c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0</v>
      </c>
      <c r="BU315" s="68">
        <v>0</v>
      </c>
      <c r="BV315" s="68"/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1062</v>
      </c>
      <c r="D316" s="226"/>
      <c r="E316" s="1067"/>
      <c r="F316" s="1051"/>
      <c r="G316" s="489" t="s">
        <v>1062</v>
      </c>
      <c r="H316" s="489" t="s">
        <v>1062</v>
      </c>
      <c r="I316" s="1068"/>
      <c r="J316" s="1064"/>
      <c r="K316" s="1070"/>
      <c r="L316" s="1070"/>
      <c r="M316" s="1066"/>
      <c r="N316" s="448"/>
      <c r="O316" s="449"/>
      <c r="P316" s="282" t="s">
        <v>1062</v>
      </c>
      <c r="Q316" s="262"/>
      <c r="R316" s="176">
        <v>0</v>
      </c>
      <c r="S316" s="74"/>
      <c r="T316" s="34"/>
      <c r="U316" s="164"/>
      <c r="V316" s="250">
        <v>0</v>
      </c>
      <c r="W316" s="163"/>
      <c r="X316" s="4"/>
      <c r="Y316" s="79" t="s">
        <v>1062</v>
      </c>
      <c r="Z316" s="80" t="s">
        <v>545</v>
      </c>
      <c r="AA316" s="83">
        <v>0</v>
      </c>
      <c r="AB316" s="58" t="s">
        <v>1062</v>
      </c>
      <c r="AC316" s="58" t="s">
        <v>1062</v>
      </c>
      <c r="AD316" s="58" t="s">
        <v>1062</v>
      </c>
      <c r="AE316" s="82">
        <v>0</v>
      </c>
      <c r="AF316" s="67" t="s">
        <v>2538</v>
      </c>
      <c r="AG316" s="67"/>
      <c r="AH316" s="70" t="s">
        <v>1062</v>
      </c>
      <c r="AI316" s="70" t="s">
        <v>1062</v>
      </c>
      <c r="AJ316" s="70" t="s">
        <v>1062</v>
      </c>
      <c r="AK316" s="70" t="s">
        <v>1062</v>
      </c>
      <c r="AL316" s="70" t="s">
        <v>1062</v>
      </c>
      <c r="AM316" s="70" t="s">
        <v>1062</v>
      </c>
      <c r="AN316" s="70" t="s">
        <v>1062</v>
      </c>
      <c r="AO316" s="70" t="s">
        <v>1062</v>
      </c>
      <c r="AP316" s="70" t="s">
        <v>1062</v>
      </c>
      <c r="AQ316" s="70" t="s">
        <v>1062</v>
      </c>
      <c r="AR316" s="70" t="s">
        <v>1062</v>
      </c>
      <c r="AS316" s="70" t="s">
        <v>1062</v>
      </c>
      <c r="AT316" s="70" t="s">
        <v>1062</v>
      </c>
      <c r="AU316" s="70" t="s">
        <v>1062</v>
      </c>
      <c r="AV316" s="70" t="s">
        <v>1062</v>
      </c>
      <c r="AW316" s="70" t="s">
        <v>1062</v>
      </c>
      <c r="AX316" s="70" t="s">
        <v>1062</v>
      </c>
      <c r="AY316" s="70" t="s">
        <v>1062</v>
      </c>
      <c r="AZ316" s="254"/>
      <c r="BA316" s="67"/>
      <c r="BB316" s="67">
        <v>0</v>
      </c>
      <c r="BC316" s="68">
        <v>0</v>
      </c>
      <c r="BD316" s="67"/>
      <c r="BE316" s="68"/>
      <c r="BF316" s="68">
        <v>0</v>
      </c>
      <c r="BG316" s="68">
        <v>0</v>
      </c>
      <c r="BH316" s="68">
        <v>1</v>
      </c>
      <c r="BI316" s="68">
        <v>0</v>
      </c>
      <c r="BJ316" s="68">
        <v>0</v>
      </c>
      <c r="BK316" s="68"/>
      <c r="BL316" s="68">
        <v>0</v>
      </c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0</v>
      </c>
      <c r="BU316" s="68">
        <v>0</v>
      </c>
      <c r="BV316" s="68"/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1062</v>
      </c>
      <c r="D317" s="226"/>
      <c r="E317" s="1067"/>
      <c r="F317" s="1051"/>
      <c r="G317" s="489" t="s">
        <v>1062</v>
      </c>
      <c r="H317" s="489" t="s">
        <v>1062</v>
      </c>
      <c r="I317" s="1068"/>
      <c r="J317" s="1064"/>
      <c r="K317" s="1070"/>
      <c r="L317" s="1070"/>
      <c r="M317" s="1066"/>
      <c r="N317" s="448"/>
      <c r="O317" s="449"/>
      <c r="P317" s="282" t="s">
        <v>1062</v>
      </c>
      <c r="Q317" s="262"/>
      <c r="R317" s="176">
        <v>0</v>
      </c>
      <c r="S317" s="74"/>
      <c r="T317" s="34"/>
      <c r="U317" s="164"/>
      <c r="V317" s="250">
        <v>0</v>
      </c>
      <c r="W317" s="163"/>
      <c r="X317" s="4"/>
      <c r="Y317" s="79" t="s">
        <v>1062</v>
      </c>
      <c r="Z317" s="80" t="s">
        <v>545</v>
      </c>
      <c r="AA317" s="83">
        <v>0</v>
      </c>
      <c r="AB317" s="58" t="s">
        <v>1062</v>
      </c>
      <c r="AC317" s="58" t="s">
        <v>1062</v>
      </c>
      <c r="AD317" s="58" t="s">
        <v>1062</v>
      </c>
      <c r="AE317" s="82">
        <v>0</v>
      </c>
      <c r="AF317" s="67" t="s">
        <v>2538</v>
      </c>
      <c r="AG317" s="67"/>
      <c r="AH317" s="70" t="s">
        <v>1062</v>
      </c>
      <c r="AI317" s="70" t="s">
        <v>1062</v>
      </c>
      <c r="AJ317" s="70" t="s">
        <v>1062</v>
      </c>
      <c r="AK317" s="70" t="s">
        <v>1062</v>
      </c>
      <c r="AL317" s="70" t="s">
        <v>1062</v>
      </c>
      <c r="AM317" s="70" t="s">
        <v>1062</v>
      </c>
      <c r="AN317" s="70" t="s">
        <v>1062</v>
      </c>
      <c r="AO317" s="70" t="s">
        <v>1062</v>
      </c>
      <c r="AP317" s="70" t="s">
        <v>1062</v>
      </c>
      <c r="AQ317" s="70" t="s">
        <v>1062</v>
      </c>
      <c r="AR317" s="70" t="s">
        <v>1062</v>
      </c>
      <c r="AS317" s="70" t="s">
        <v>1062</v>
      </c>
      <c r="AT317" s="70" t="s">
        <v>1062</v>
      </c>
      <c r="AU317" s="70" t="s">
        <v>1062</v>
      </c>
      <c r="AV317" s="70" t="s">
        <v>1062</v>
      </c>
      <c r="AW317" s="70" t="s">
        <v>1062</v>
      </c>
      <c r="AX317" s="70" t="s">
        <v>1062</v>
      </c>
      <c r="AY317" s="70" t="s">
        <v>1062</v>
      </c>
      <c r="AZ317" s="254"/>
      <c r="BA317" s="67"/>
      <c r="BB317" s="67">
        <v>0</v>
      </c>
      <c r="BC317" s="68">
        <v>0</v>
      </c>
      <c r="BD317" s="67"/>
      <c r="BE317" s="68"/>
      <c r="BF317" s="68">
        <v>0</v>
      </c>
      <c r="BG317" s="68">
        <v>0</v>
      </c>
      <c r="BH317" s="68">
        <v>1</v>
      </c>
      <c r="BI317" s="68">
        <v>0</v>
      </c>
      <c r="BJ317" s="68">
        <v>0</v>
      </c>
      <c r="BK317" s="68"/>
      <c r="BL317" s="68">
        <v>0</v>
      </c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0</v>
      </c>
      <c r="BU317" s="68">
        <v>0</v>
      </c>
      <c r="BV317" s="68"/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1062</v>
      </c>
      <c r="D318" s="226"/>
      <c r="E318" s="1067"/>
      <c r="F318" s="1051"/>
      <c r="G318" s="489" t="s">
        <v>1062</v>
      </c>
      <c r="H318" s="489" t="s">
        <v>1062</v>
      </c>
      <c r="I318" s="1068"/>
      <c r="J318" s="1064"/>
      <c r="K318" s="1070"/>
      <c r="L318" s="1070"/>
      <c r="M318" s="1066"/>
      <c r="N318" s="448"/>
      <c r="O318" s="449"/>
      <c r="P318" s="282" t="s">
        <v>1062</v>
      </c>
      <c r="Q318" s="262"/>
      <c r="R318" s="176">
        <v>0</v>
      </c>
      <c r="S318" s="74"/>
      <c r="T318" s="34"/>
      <c r="U318" s="164"/>
      <c r="V318" s="250">
        <v>0</v>
      </c>
      <c r="W318" s="163"/>
      <c r="X318" s="4"/>
      <c r="Y318" s="79" t="s">
        <v>1062</v>
      </c>
      <c r="Z318" s="80" t="s">
        <v>545</v>
      </c>
      <c r="AA318" s="83">
        <v>0</v>
      </c>
      <c r="AB318" s="58" t="s">
        <v>1062</v>
      </c>
      <c r="AC318" s="58" t="s">
        <v>1062</v>
      </c>
      <c r="AD318" s="58" t="s">
        <v>1062</v>
      </c>
      <c r="AE318" s="82">
        <v>0</v>
      </c>
      <c r="AF318" s="67" t="s">
        <v>2538</v>
      </c>
      <c r="AG318" s="67"/>
      <c r="AH318" s="70" t="s">
        <v>1062</v>
      </c>
      <c r="AI318" s="70" t="s">
        <v>1062</v>
      </c>
      <c r="AJ318" s="70" t="s">
        <v>1062</v>
      </c>
      <c r="AK318" s="70" t="s">
        <v>1062</v>
      </c>
      <c r="AL318" s="70" t="s">
        <v>1062</v>
      </c>
      <c r="AM318" s="70" t="s">
        <v>1062</v>
      </c>
      <c r="AN318" s="70" t="s">
        <v>1062</v>
      </c>
      <c r="AO318" s="70" t="s">
        <v>1062</v>
      </c>
      <c r="AP318" s="70" t="s">
        <v>1062</v>
      </c>
      <c r="AQ318" s="70" t="s">
        <v>1062</v>
      </c>
      <c r="AR318" s="70" t="s">
        <v>1062</v>
      </c>
      <c r="AS318" s="70" t="s">
        <v>1062</v>
      </c>
      <c r="AT318" s="70" t="s">
        <v>1062</v>
      </c>
      <c r="AU318" s="70" t="s">
        <v>1062</v>
      </c>
      <c r="AV318" s="70" t="s">
        <v>1062</v>
      </c>
      <c r="AW318" s="70" t="s">
        <v>1062</v>
      </c>
      <c r="AX318" s="70" t="s">
        <v>1062</v>
      </c>
      <c r="AY318" s="70" t="s">
        <v>1062</v>
      </c>
      <c r="AZ318" s="254"/>
      <c r="BA318" s="67"/>
      <c r="BB318" s="67">
        <v>0</v>
      </c>
      <c r="BC318" s="68">
        <v>0</v>
      </c>
      <c r="BD318" s="67"/>
      <c r="BE318" s="68"/>
      <c r="BF318" s="68">
        <v>0</v>
      </c>
      <c r="BG318" s="68">
        <v>0</v>
      </c>
      <c r="BH318" s="68">
        <v>1</v>
      </c>
      <c r="BI318" s="68">
        <v>0</v>
      </c>
      <c r="BJ318" s="68">
        <v>0</v>
      </c>
      <c r="BK318" s="68"/>
      <c r="BL318" s="68">
        <v>0</v>
      </c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0</v>
      </c>
      <c r="BU318" s="68">
        <v>0</v>
      </c>
      <c r="BV318" s="68"/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1062</v>
      </c>
      <c r="D319" s="226"/>
      <c r="E319" s="1067"/>
      <c r="F319" s="1051"/>
      <c r="G319" s="489" t="s">
        <v>1062</v>
      </c>
      <c r="H319" s="489" t="s">
        <v>1062</v>
      </c>
      <c r="I319" s="1068"/>
      <c r="J319" s="1064"/>
      <c r="K319" s="1070"/>
      <c r="L319" s="1070"/>
      <c r="M319" s="1066"/>
      <c r="N319" s="448"/>
      <c r="O319" s="449"/>
      <c r="P319" s="282" t="s">
        <v>1062</v>
      </c>
      <c r="Q319" s="262"/>
      <c r="R319" s="176">
        <v>0</v>
      </c>
      <c r="S319" s="74"/>
      <c r="T319" s="34"/>
      <c r="U319" s="164"/>
      <c r="V319" s="250">
        <v>0</v>
      </c>
      <c r="W319" s="163"/>
      <c r="X319" s="4"/>
      <c r="Y319" s="79" t="s">
        <v>1062</v>
      </c>
      <c r="Z319" s="80" t="s">
        <v>545</v>
      </c>
      <c r="AA319" s="83">
        <v>0</v>
      </c>
      <c r="AB319" s="58" t="s">
        <v>1062</v>
      </c>
      <c r="AC319" s="58" t="s">
        <v>1062</v>
      </c>
      <c r="AD319" s="58" t="s">
        <v>1062</v>
      </c>
      <c r="AE319" s="82">
        <v>0</v>
      </c>
      <c r="AF319" s="67" t="s">
        <v>2538</v>
      </c>
      <c r="AG319" s="67"/>
      <c r="AH319" s="70" t="s">
        <v>1062</v>
      </c>
      <c r="AI319" s="70" t="s">
        <v>1062</v>
      </c>
      <c r="AJ319" s="70" t="s">
        <v>1062</v>
      </c>
      <c r="AK319" s="70" t="s">
        <v>1062</v>
      </c>
      <c r="AL319" s="70" t="s">
        <v>1062</v>
      </c>
      <c r="AM319" s="70" t="s">
        <v>1062</v>
      </c>
      <c r="AN319" s="70" t="s">
        <v>1062</v>
      </c>
      <c r="AO319" s="70" t="s">
        <v>1062</v>
      </c>
      <c r="AP319" s="70" t="s">
        <v>1062</v>
      </c>
      <c r="AQ319" s="70" t="s">
        <v>1062</v>
      </c>
      <c r="AR319" s="70" t="s">
        <v>1062</v>
      </c>
      <c r="AS319" s="70" t="s">
        <v>1062</v>
      </c>
      <c r="AT319" s="70" t="s">
        <v>1062</v>
      </c>
      <c r="AU319" s="70" t="s">
        <v>1062</v>
      </c>
      <c r="AV319" s="70" t="s">
        <v>1062</v>
      </c>
      <c r="AW319" s="70" t="s">
        <v>1062</v>
      </c>
      <c r="AX319" s="70" t="s">
        <v>1062</v>
      </c>
      <c r="AY319" s="70" t="s">
        <v>1062</v>
      </c>
      <c r="AZ319" s="254"/>
      <c r="BA319" s="67"/>
      <c r="BB319" s="67">
        <v>0</v>
      </c>
      <c r="BC319" s="68">
        <v>0</v>
      </c>
      <c r="BD319" s="67"/>
      <c r="BE319" s="68"/>
      <c r="BF319" s="68">
        <v>0</v>
      </c>
      <c r="BG319" s="68">
        <v>0</v>
      </c>
      <c r="BH319" s="68">
        <v>1</v>
      </c>
      <c r="BI319" s="68">
        <v>0</v>
      </c>
      <c r="BJ319" s="68">
        <v>0</v>
      </c>
      <c r="BK319" s="68"/>
      <c r="BL319" s="68">
        <v>0</v>
      </c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0</v>
      </c>
      <c r="BU319" s="68">
        <v>0</v>
      </c>
      <c r="BV319" s="68"/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1062</v>
      </c>
      <c r="D320" s="226"/>
      <c r="E320" s="1067"/>
      <c r="F320" s="1051"/>
      <c r="G320" s="489" t="s">
        <v>1062</v>
      </c>
      <c r="H320" s="489" t="s">
        <v>1062</v>
      </c>
      <c r="I320" s="1068"/>
      <c r="J320" s="1064"/>
      <c r="K320" s="1070"/>
      <c r="L320" s="1070"/>
      <c r="M320" s="1066"/>
      <c r="N320" s="448"/>
      <c r="O320" s="449"/>
      <c r="P320" s="282" t="s">
        <v>1062</v>
      </c>
      <c r="Q320" s="262"/>
      <c r="R320" s="176">
        <v>0</v>
      </c>
      <c r="S320" s="74"/>
      <c r="T320" s="34"/>
      <c r="U320" s="164"/>
      <c r="V320" s="250">
        <v>0</v>
      </c>
      <c r="W320" s="163"/>
      <c r="X320" s="4"/>
      <c r="Y320" s="79" t="s">
        <v>1062</v>
      </c>
      <c r="Z320" s="80" t="s">
        <v>545</v>
      </c>
      <c r="AA320" s="83">
        <v>0</v>
      </c>
      <c r="AB320" s="58" t="s">
        <v>1062</v>
      </c>
      <c r="AC320" s="58" t="s">
        <v>1062</v>
      </c>
      <c r="AD320" s="58" t="s">
        <v>1062</v>
      </c>
      <c r="AE320" s="82">
        <v>0</v>
      </c>
      <c r="AF320" s="67" t="s">
        <v>2538</v>
      </c>
      <c r="AG320" s="67"/>
      <c r="AH320" s="70" t="s">
        <v>1062</v>
      </c>
      <c r="AI320" s="70" t="s">
        <v>1062</v>
      </c>
      <c r="AJ320" s="70" t="s">
        <v>1062</v>
      </c>
      <c r="AK320" s="70" t="s">
        <v>1062</v>
      </c>
      <c r="AL320" s="70" t="s">
        <v>1062</v>
      </c>
      <c r="AM320" s="70" t="s">
        <v>1062</v>
      </c>
      <c r="AN320" s="70" t="s">
        <v>1062</v>
      </c>
      <c r="AO320" s="70" t="s">
        <v>1062</v>
      </c>
      <c r="AP320" s="70" t="s">
        <v>1062</v>
      </c>
      <c r="AQ320" s="70" t="s">
        <v>1062</v>
      </c>
      <c r="AR320" s="70" t="s">
        <v>1062</v>
      </c>
      <c r="AS320" s="70" t="s">
        <v>1062</v>
      </c>
      <c r="AT320" s="70" t="s">
        <v>1062</v>
      </c>
      <c r="AU320" s="70" t="s">
        <v>1062</v>
      </c>
      <c r="AV320" s="70" t="s">
        <v>1062</v>
      </c>
      <c r="AW320" s="70" t="s">
        <v>1062</v>
      </c>
      <c r="AX320" s="70" t="s">
        <v>1062</v>
      </c>
      <c r="AY320" s="70" t="s">
        <v>1062</v>
      </c>
      <c r="AZ320" s="254"/>
      <c r="BA320" s="67"/>
      <c r="BB320" s="67">
        <v>0</v>
      </c>
      <c r="BC320" s="68">
        <v>0</v>
      </c>
      <c r="BD320" s="67"/>
      <c r="BE320" s="68"/>
      <c r="BF320" s="68">
        <v>0</v>
      </c>
      <c r="BG320" s="68">
        <v>0</v>
      </c>
      <c r="BH320" s="68">
        <v>1</v>
      </c>
      <c r="BI320" s="68">
        <v>0</v>
      </c>
      <c r="BJ320" s="68">
        <v>0</v>
      </c>
      <c r="BK320" s="68"/>
      <c r="BL320" s="68">
        <v>0</v>
      </c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/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1:91" s="2" customFormat="1" ht="11.45" customHeight="1" x14ac:dyDescent="0.2">
      <c r="B321" s="226"/>
      <c r="C321" s="256" t="s">
        <v>1062</v>
      </c>
      <c r="D321" s="226"/>
      <c r="E321" s="1067"/>
      <c r="F321" s="1051"/>
      <c r="G321" s="489" t="s">
        <v>1062</v>
      </c>
      <c r="H321" s="489" t="s">
        <v>1062</v>
      </c>
      <c r="I321" s="1068"/>
      <c r="J321" s="1064"/>
      <c r="K321" s="1070"/>
      <c r="L321" s="1070"/>
      <c r="M321" s="1066"/>
      <c r="N321" s="448"/>
      <c r="O321" s="449"/>
      <c r="P321" s="282" t="s">
        <v>1062</v>
      </c>
      <c r="Q321" s="262"/>
      <c r="R321" s="176">
        <v>0</v>
      </c>
      <c r="S321" s="74"/>
      <c r="T321" s="34"/>
      <c r="U321" s="164"/>
      <c r="V321" s="250">
        <v>0</v>
      </c>
      <c r="W321" s="163"/>
      <c r="X321" s="4"/>
      <c r="Y321" s="79" t="s">
        <v>1062</v>
      </c>
      <c r="Z321" s="80" t="s">
        <v>545</v>
      </c>
      <c r="AA321" s="83">
        <v>0</v>
      </c>
      <c r="AB321" s="58" t="s">
        <v>1062</v>
      </c>
      <c r="AC321" s="58" t="s">
        <v>1062</v>
      </c>
      <c r="AD321" s="58" t="s">
        <v>1062</v>
      </c>
      <c r="AE321" s="82">
        <v>0</v>
      </c>
      <c r="AF321" s="67" t="s">
        <v>2538</v>
      </c>
      <c r="AG321" s="67"/>
      <c r="AH321" s="70" t="s">
        <v>1062</v>
      </c>
      <c r="AI321" s="70" t="s">
        <v>1062</v>
      </c>
      <c r="AJ321" s="70" t="s">
        <v>1062</v>
      </c>
      <c r="AK321" s="70" t="s">
        <v>1062</v>
      </c>
      <c r="AL321" s="70" t="s">
        <v>1062</v>
      </c>
      <c r="AM321" s="70" t="s">
        <v>1062</v>
      </c>
      <c r="AN321" s="70" t="s">
        <v>1062</v>
      </c>
      <c r="AO321" s="70" t="s">
        <v>1062</v>
      </c>
      <c r="AP321" s="70" t="s">
        <v>1062</v>
      </c>
      <c r="AQ321" s="70" t="s">
        <v>1062</v>
      </c>
      <c r="AR321" s="70" t="s">
        <v>1062</v>
      </c>
      <c r="AS321" s="70" t="s">
        <v>1062</v>
      </c>
      <c r="AT321" s="70" t="s">
        <v>1062</v>
      </c>
      <c r="AU321" s="70" t="s">
        <v>1062</v>
      </c>
      <c r="AV321" s="70" t="s">
        <v>1062</v>
      </c>
      <c r="AW321" s="70" t="s">
        <v>1062</v>
      </c>
      <c r="AX321" s="70" t="s">
        <v>1062</v>
      </c>
      <c r="AY321" s="70" t="s">
        <v>1062</v>
      </c>
      <c r="AZ321" s="254"/>
      <c r="BA321" s="67"/>
      <c r="BB321" s="67">
        <v>0</v>
      </c>
      <c r="BC321" s="68">
        <v>0</v>
      </c>
      <c r="BD321" s="67"/>
      <c r="BE321" s="68"/>
      <c r="BF321" s="68">
        <v>0</v>
      </c>
      <c r="BG321" s="68">
        <v>0</v>
      </c>
      <c r="BH321" s="68">
        <v>1</v>
      </c>
      <c r="BI321" s="68">
        <v>0</v>
      </c>
      <c r="BJ321" s="68">
        <v>0</v>
      </c>
      <c r="BK321" s="68"/>
      <c r="BL321" s="68">
        <v>0</v>
      </c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/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1:91" s="2" customFormat="1" ht="11.45" customHeight="1" x14ac:dyDescent="0.2">
      <c r="B322" s="226"/>
      <c r="C322" s="256" t="s">
        <v>1062</v>
      </c>
      <c r="D322" s="226"/>
      <c r="E322" s="1067"/>
      <c r="F322" s="1051"/>
      <c r="G322" s="489" t="s">
        <v>1062</v>
      </c>
      <c r="H322" s="489" t="s">
        <v>1062</v>
      </c>
      <c r="I322" s="1068"/>
      <c r="J322" s="1064"/>
      <c r="K322" s="1070"/>
      <c r="L322" s="1070"/>
      <c r="M322" s="1066"/>
      <c r="N322" s="448"/>
      <c r="O322" s="449"/>
      <c r="P322" s="282" t="s">
        <v>1062</v>
      </c>
      <c r="Q322" s="262"/>
      <c r="R322" s="176">
        <v>0</v>
      </c>
      <c r="S322" s="74"/>
      <c r="T322" s="34"/>
      <c r="U322" s="164"/>
      <c r="V322" s="250">
        <v>0</v>
      </c>
      <c r="W322" s="163"/>
      <c r="X322" s="4"/>
      <c r="Y322" s="79" t="s">
        <v>1062</v>
      </c>
      <c r="Z322" s="80" t="s">
        <v>545</v>
      </c>
      <c r="AA322" s="83">
        <v>0</v>
      </c>
      <c r="AB322" s="58" t="s">
        <v>1062</v>
      </c>
      <c r="AC322" s="58" t="s">
        <v>1062</v>
      </c>
      <c r="AD322" s="58" t="s">
        <v>1062</v>
      </c>
      <c r="AE322" s="82">
        <v>0</v>
      </c>
      <c r="AF322" s="67" t="s">
        <v>2538</v>
      </c>
      <c r="AG322" s="67"/>
      <c r="AH322" s="70" t="s">
        <v>1062</v>
      </c>
      <c r="AI322" s="70" t="s">
        <v>1062</v>
      </c>
      <c r="AJ322" s="70" t="s">
        <v>1062</v>
      </c>
      <c r="AK322" s="70" t="s">
        <v>1062</v>
      </c>
      <c r="AL322" s="70" t="s">
        <v>1062</v>
      </c>
      <c r="AM322" s="70" t="s">
        <v>1062</v>
      </c>
      <c r="AN322" s="70" t="s">
        <v>1062</v>
      </c>
      <c r="AO322" s="70" t="s">
        <v>1062</v>
      </c>
      <c r="AP322" s="70" t="s">
        <v>1062</v>
      </c>
      <c r="AQ322" s="70" t="s">
        <v>1062</v>
      </c>
      <c r="AR322" s="70" t="s">
        <v>1062</v>
      </c>
      <c r="AS322" s="70" t="s">
        <v>1062</v>
      </c>
      <c r="AT322" s="70" t="s">
        <v>1062</v>
      </c>
      <c r="AU322" s="70" t="s">
        <v>1062</v>
      </c>
      <c r="AV322" s="70" t="s">
        <v>1062</v>
      </c>
      <c r="AW322" s="70" t="s">
        <v>1062</v>
      </c>
      <c r="AX322" s="70" t="s">
        <v>1062</v>
      </c>
      <c r="AY322" s="70" t="s">
        <v>1062</v>
      </c>
      <c r="AZ322" s="254"/>
      <c r="BA322" s="67"/>
      <c r="BB322" s="67">
        <v>0</v>
      </c>
      <c r="BC322" s="68">
        <v>0</v>
      </c>
      <c r="BD322" s="67"/>
      <c r="BE322" s="68"/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/>
      <c r="BL322" s="68">
        <v>0</v>
      </c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/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1:91" s="2" customFormat="1" ht="11.45" customHeight="1" x14ac:dyDescent="0.2">
      <c r="B323" s="226"/>
      <c r="C323" s="256" t="s">
        <v>1062</v>
      </c>
      <c r="D323" s="226"/>
      <c r="E323" s="1067"/>
      <c r="F323" s="1051"/>
      <c r="G323" s="489" t="s">
        <v>1062</v>
      </c>
      <c r="H323" s="489" t="s">
        <v>1062</v>
      </c>
      <c r="I323" s="1068"/>
      <c r="J323" s="1064"/>
      <c r="K323" s="1070"/>
      <c r="L323" s="1070"/>
      <c r="M323" s="1066"/>
      <c r="N323" s="448"/>
      <c r="O323" s="449"/>
      <c r="P323" s="282" t="s">
        <v>1062</v>
      </c>
      <c r="Q323" s="262"/>
      <c r="R323" s="176">
        <v>0</v>
      </c>
      <c r="S323" s="74"/>
      <c r="T323" s="34"/>
      <c r="U323" s="164"/>
      <c r="V323" s="250">
        <v>0</v>
      </c>
      <c r="W323" s="163"/>
      <c r="X323" s="4"/>
      <c r="Y323" s="79" t="s">
        <v>1062</v>
      </c>
      <c r="Z323" s="80" t="s">
        <v>545</v>
      </c>
      <c r="AA323" s="83">
        <v>0</v>
      </c>
      <c r="AB323" s="58" t="s">
        <v>1062</v>
      </c>
      <c r="AC323" s="58" t="s">
        <v>1062</v>
      </c>
      <c r="AD323" s="58" t="s">
        <v>1062</v>
      </c>
      <c r="AE323" s="82">
        <v>0</v>
      </c>
      <c r="AF323" s="67" t="s">
        <v>2538</v>
      </c>
      <c r="AG323" s="67"/>
      <c r="AH323" s="70" t="s">
        <v>1062</v>
      </c>
      <c r="AI323" s="70" t="s">
        <v>1062</v>
      </c>
      <c r="AJ323" s="70" t="s">
        <v>1062</v>
      </c>
      <c r="AK323" s="70" t="s">
        <v>1062</v>
      </c>
      <c r="AL323" s="70" t="s">
        <v>1062</v>
      </c>
      <c r="AM323" s="70" t="s">
        <v>1062</v>
      </c>
      <c r="AN323" s="70" t="s">
        <v>1062</v>
      </c>
      <c r="AO323" s="70" t="s">
        <v>1062</v>
      </c>
      <c r="AP323" s="70" t="s">
        <v>1062</v>
      </c>
      <c r="AQ323" s="70" t="s">
        <v>1062</v>
      </c>
      <c r="AR323" s="70" t="s">
        <v>1062</v>
      </c>
      <c r="AS323" s="70" t="s">
        <v>1062</v>
      </c>
      <c r="AT323" s="70" t="s">
        <v>1062</v>
      </c>
      <c r="AU323" s="70" t="s">
        <v>1062</v>
      </c>
      <c r="AV323" s="70" t="s">
        <v>1062</v>
      </c>
      <c r="AW323" s="70" t="s">
        <v>1062</v>
      </c>
      <c r="AX323" s="70" t="s">
        <v>1062</v>
      </c>
      <c r="AY323" s="70" t="s">
        <v>1062</v>
      </c>
      <c r="AZ323" s="254"/>
      <c r="BA323" s="67"/>
      <c r="BB323" s="67">
        <v>0</v>
      </c>
      <c r="BC323" s="68">
        <v>0</v>
      </c>
      <c r="BD323" s="67"/>
      <c r="BE323" s="68"/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/>
      <c r="BL323" s="68">
        <v>0</v>
      </c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/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1:91" s="2" customFormat="1" ht="11.45" customHeight="1" x14ac:dyDescent="0.2">
      <c r="B324" s="226"/>
      <c r="C324" s="256" t="s">
        <v>1062</v>
      </c>
      <c r="D324" s="226"/>
      <c r="E324" s="1067"/>
      <c r="F324" s="1051"/>
      <c r="G324" s="489" t="s">
        <v>1062</v>
      </c>
      <c r="H324" s="489" t="s">
        <v>1062</v>
      </c>
      <c r="I324" s="1068"/>
      <c r="J324" s="1064"/>
      <c r="K324" s="1070"/>
      <c r="L324" s="1070"/>
      <c r="M324" s="1066"/>
      <c r="N324" s="448"/>
      <c r="O324" s="449"/>
      <c r="P324" s="282" t="s">
        <v>1062</v>
      </c>
      <c r="Q324" s="262"/>
      <c r="R324" s="176">
        <v>0</v>
      </c>
      <c r="S324" s="74"/>
      <c r="T324" s="34"/>
      <c r="U324" s="164"/>
      <c r="V324" s="250">
        <v>0</v>
      </c>
      <c r="W324" s="163"/>
      <c r="X324" s="4"/>
      <c r="Y324" s="79" t="s">
        <v>1062</v>
      </c>
      <c r="Z324" s="80" t="s">
        <v>545</v>
      </c>
      <c r="AA324" s="83">
        <v>0</v>
      </c>
      <c r="AB324" s="58" t="s">
        <v>1062</v>
      </c>
      <c r="AC324" s="58" t="s">
        <v>1062</v>
      </c>
      <c r="AD324" s="58" t="s">
        <v>1062</v>
      </c>
      <c r="AE324" s="82">
        <v>0</v>
      </c>
      <c r="AF324" s="67" t="s">
        <v>2538</v>
      </c>
      <c r="AG324" s="67"/>
      <c r="AH324" s="70" t="s">
        <v>1062</v>
      </c>
      <c r="AI324" s="70" t="s">
        <v>1062</v>
      </c>
      <c r="AJ324" s="70" t="s">
        <v>1062</v>
      </c>
      <c r="AK324" s="70" t="s">
        <v>1062</v>
      </c>
      <c r="AL324" s="70" t="s">
        <v>1062</v>
      </c>
      <c r="AM324" s="70" t="s">
        <v>1062</v>
      </c>
      <c r="AN324" s="70" t="s">
        <v>1062</v>
      </c>
      <c r="AO324" s="70" t="s">
        <v>1062</v>
      </c>
      <c r="AP324" s="70" t="s">
        <v>1062</v>
      </c>
      <c r="AQ324" s="70" t="s">
        <v>1062</v>
      </c>
      <c r="AR324" s="70" t="s">
        <v>1062</v>
      </c>
      <c r="AS324" s="70" t="s">
        <v>1062</v>
      </c>
      <c r="AT324" s="70" t="s">
        <v>1062</v>
      </c>
      <c r="AU324" s="70" t="s">
        <v>1062</v>
      </c>
      <c r="AV324" s="70" t="s">
        <v>1062</v>
      </c>
      <c r="AW324" s="70" t="s">
        <v>1062</v>
      </c>
      <c r="AX324" s="70" t="s">
        <v>1062</v>
      </c>
      <c r="AY324" s="70" t="s">
        <v>1062</v>
      </c>
      <c r="AZ324" s="254"/>
      <c r="BA324" s="67"/>
      <c r="BB324" s="67">
        <v>0</v>
      </c>
      <c r="BC324" s="68">
        <v>0</v>
      </c>
      <c r="BD324" s="67"/>
      <c r="BE324" s="68"/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/>
      <c r="BL324" s="68">
        <v>0</v>
      </c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/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1:91" s="2" customFormat="1" ht="11.45" customHeight="1" x14ac:dyDescent="0.2">
      <c r="B325" s="226"/>
      <c r="C325" s="256" t="s">
        <v>1062</v>
      </c>
      <c r="D325" s="226"/>
      <c r="E325" s="1067"/>
      <c r="F325" s="1051"/>
      <c r="G325" s="489" t="s">
        <v>1062</v>
      </c>
      <c r="H325" s="489" t="s">
        <v>1062</v>
      </c>
      <c r="I325" s="1068"/>
      <c r="J325" s="1064"/>
      <c r="K325" s="1070"/>
      <c r="L325" s="1070"/>
      <c r="M325" s="1066"/>
      <c r="N325" s="448"/>
      <c r="O325" s="449"/>
      <c r="P325" s="282" t="s">
        <v>1062</v>
      </c>
      <c r="Q325" s="262"/>
      <c r="R325" s="176">
        <v>0</v>
      </c>
      <c r="S325" s="74"/>
      <c r="T325" s="34"/>
      <c r="U325" s="164"/>
      <c r="V325" s="250">
        <v>0</v>
      </c>
      <c r="W325" s="163"/>
      <c r="X325" s="4"/>
      <c r="Y325" s="79" t="s">
        <v>1062</v>
      </c>
      <c r="Z325" s="80" t="s">
        <v>545</v>
      </c>
      <c r="AA325" s="83">
        <v>0</v>
      </c>
      <c r="AB325" s="58" t="s">
        <v>1062</v>
      </c>
      <c r="AC325" s="58" t="s">
        <v>1062</v>
      </c>
      <c r="AD325" s="58" t="s">
        <v>1062</v>
      </c>
      <c r="AE325" s="82">
        <v>0</v>
      </c>
      <c r="AF325" s="67" t="s">
        <v>2538</v>
      </c>
      <c r="AG325" s="67"/>
      <c r="AH325" s="70" t="s">
        <v>1062</v>
      </c>
      <c r="AI325" s="70" t="s">
        <v>1062</v>
      </c>
      <c r="AJ325" s="70" t="s">
        <v>1062</v>
      </c>
      <c r="AK325" s="70" t="s">
        <v>1062</v>
      </c>
      <c r="AL325" s="70" t="s">
        <v>1062</v>
      </c>
      <c r="AM325" s="70" t="s">
        <v>1062</v>
      </c>
      <c r="AN325" s="70" t="s">
        <v>1062</v>
      </c>
      <c r="AO325" s="70" t="s">
        <v>1062</v>
      </c>
      <c r="AP325" s="70" t="s">
        <v>1062</v>
      </c>
      <c r="AQ325" s="70" t="s">
        <v>1062</v>
      </c>
      <c r="AR325" s="70" t="s">
        <v>1062</v>
      </c>
      <c r="AS325" s="70" t="s">
        <v>1062</v>
      </c>
      <c r="AT325" s="70" t="s">
        <v>1062</v>
      </c>
      <c r="AU325" s="70" t="s">
        <v>1062</v>
      </c>
      <c r="AV325" s="70" t="s">
        <v>1062</v>
      </c>
      <c r="AW325" s="70" t="s">
        <v>1062</v>
      </c>
      <c r="AX325" s="70" t="s">
        <v>1062</v>
      </c>
      <c r="AY325" s="70" t="s">
        <v>1062</v>
      </c>
      <c r="AZ325" s="254"/>
      <c r="BA325" s="67"/>
      <c r="BB325" s="67">
        <v>0</v>
      </c>
      <c r="BC325" s="68">
        <v>0</v>
      </c>
      <c r="BD325" s="67"/>
      <c r="BE325" s="68"/>
      <c r="BF325" s="68">
        <v>0</v>
      </c>
      <c r="BG325" s="68">
        <v>0</v>
      </c>
      <c r="BH325" s="68">
        <v>1</v>
      </c>
      <c r="BI325" s="68">
        <v>0</v>
      </c>
      <c r="BJ325" s="68">
        <v>0</v>
      </c>
      <c r="BK325" s="68"/>
      <c r="BL325" s="68">
        <v>0</v>
      </c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/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1:91" s="2" customFormat="1" ht="11.45" customHeight="1" x14ac:dyDescent="0.2">
      <c r="B326" s="226"/>
      <c r="C326" s="256" t="s">
        <v>1062</v>
      </c>
      <c r="D326" s="226"/>
      <c r="E326" s="1067"/>
      <c r="F326" s="1051"/>
      <c r="G326" s="489" t="s">
        <v>1062</v>
      </c>
      <c r="H326" s="489" t="s">
        <v>1062</v>
      </c>
      <c r="I326" s="1068"/>
      <c r="J326" s="1064"/>
      <c r="K326" s="1070"/>
      <c r="L326" s="1070"/>
      <c r="M326" s="1066"/>
      <c r="N326" s="448"/>
      <c r="O326" s="449"/>
      <c r="P326" s="282" t="s">
        <v>1062</v>
      </c>
      <c r="Q326" s="262"/>
      <c r="R326" s="176">
        <v>0</v>
      </c>
      <c r="S326" s="74"/>
      <c r="T326" s="34"/>
      <c r="U326" s="164"/>
      <c r="V326" s="250">
        <v>0</v>
      </c>
      <c r="W326" s="163"/>
      <c r="X326" s="4"/>
      <c r="Y326" s="79" t="s">
        <v>1062</v>
      </c>
      <c r="Z326" s="80" t="s">
        <v>545</v>
      </c>
      <c r="AA326" s="83">
        <v>0</v>
      </c>
      <c r="AB326" s="58" t="s">
        <v>1062</v>
      </c>
      <c r="AC326" s="58" t="s">
        <v>1062</v>
      </c>
      <c r="AD326" s="58" t="s">
        <v>1062</v>
      </c>
      <c r="AE326" s="82">
        <v>0</v>
      </c>
      <c r="AF326" s="67" t="s">
        <v>2538</v>
      </c>
      <c r="AG326" s="67"/>
      <c r="AH326" s="70" t="s">
        <v>1062</v>
      </c>
      <c r="AI326" s="70" t="s">
        <v>1062</v>
      </c>
      <c r="AJ326" s="70" t="s">
        <v>1062</v>
      </c>
      <c r="AK326" s="70" t="s">
        <v>1062</v>
      </c>
      <c r="AL326" s="70" t="s">
        <v>1062</v>
      </c>
      <c r="AM326" s="70" t="s">
        <v>1062</v>
      </c>
      <c r="AN326" s="70" t="s">
        <v>1062</v>
      </c>
      <c r="AO326" s="70" t="s">
        <v>1062</v>
      </c>
      <c r="AP326" s="70" t="s">
        <v>1062</v>
      </c>
      <c r="AQ326" s="70" t="s">
        <v>1062</v>
      </c>
      <c r="AR326" s="70" t="s">
        <v>1062</v>
      </c>
      <c r="AS326" s="70" t="s">
        <v>1062</v>
      </c>
      <c r="AT326" s="70" t="s">
        <v>1062</v>
      </c>
      <c r="AU326" s="70" t="s">
        <v>1062</v>
      </c>
      <c r="AV326" s="70" t="s">
        <v>1062</v>
      </c>
      <c r="AW326" s="70" t="s">
        <v>1062</v>
      </c>
      <c r="AX326" s="70" t="s">
        <v>1062</v>
      </c>
      <c r="AY326" s="70" t="s">
        <v>1062</v>
      </c>
      <c r="AZ326" s="254"/>
      <c r="BA326" s="67"/>
      <c r="BB326" s="67">
        <v>0</v>
      </c>
      <c r="BC326" s="68">
        <v>0</v>
      </c>
      <c r="BD326" s="67"/>
      <c r="BE326" s="68"/>
      <c r="BF326" s="68">
        <v>0</v>
      </c>
      <c r="BG326" s="68">
        <v>0</v>
      </c>
      <c r="BH326" s="68">
        <v>1</v>
      </c>
      <c r="BI326" s="68">
        <v>0</v>
      </c>
      <c r="BJ326" s="68">
        <v>0</v>
      </c>
      <c r="BK326" s="68"/>
      <c r="BL326" s="68">
        <v>0</v>
      </c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/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1:91" s="2" customFormat="1" ht="11.45" customHeight="1" x14ac:dyDescent="0.2">
      <c r="B327" s="226"/>
      <c r="C327" s="256" t="s">
        <v>1062</v>
      </c>
      <c r="D327" s="226"/>
      <c r="E327" s="1067"/>
      <c r="F327" s="1051"/>
      <c r="G327" s="489" t="s">
        <v>1062</v>
      </c>
      <c r="H327" s="489" t="s">
        <v>1062</v>
      </c>
      <c r="I327" s="1068"/>
      <c r="J327" s="1064"/>
      <c r="K327" s="1070"/>
      <c r="L327" s="1070"/>
      <c r="M327" s="1066"/>
      <c r="N327" s="448"/>
      <c r="O327" s="449"/>
      <c r="P327" s="282" t="s">
        <v>1062</v>
      </c>
      <c r="Q327" s="262"/>
      <c r="R327" s="176">
        <v>0</v>
      </c>
      <c r="S327" s="74"/>
      <c r="T327" s="34"/>
      <c r="U327" s="164"/>
      <c r="V327" s="250">
        <v>0</v>
      </c>
      <c r="W327" s="163"/>
      <c r="X327" s="4"/>
      <c r="Y327" s="79" t="s">
        <v>1062</v>
      </c>
      <c r="Z327" s="80" t="s">
        <v>545</v>
      </c>
      <c r="AA327" s="83">
        <v>0</v>
      </c>
      <c r="AB327" s="58" t="s">
        <v>1062</v>
      </c>
      <c r="AC327" s="58" t="s">
        <v>1062</v>
      </c>
      <c r="AD327" s="58" t="s">
        <v>1062</v>
      </c>
      <c r="AE327" s="82">
        <v>0</v>
      </c>
      <c r="AF327" s="67" t="s">
        <v>2538</v>
      </c>
      <c r="AG327" s="67"/>
      <c r="AH327" s="70" t="s">
        <v>1062</v>
      </c>
      <c r="AI327" s="70" t="s">
        <v>1062</v>
      </c>
      <c r="AJ327" s="70" t="s">
        <v>1062</v>
      </c>
      <c r="AK327" s="70" t="s">
        <v>1062</v>
      </c>
      <c r="AL327" s="70" t="s">
        <v>1062</v>
      </c>
      <c r="AM327" s="70" t="s">
        <v>1062</v>
      </c>
      <c r="AN327" s="70" t="s">
        <v>1062</v>
      </c>
      <c r="AO327" s="70" t="s">
        <v>1062</v>
      </c>
      <c r="AP327" s="70" t="s">
        <v>1062</v>
      </c>
      <c r="AQ327" s="70" t="s">
        <v>1062</v>
      </c>
      <c r="AR327" s="70" t="s">
        <v>1062</v>
      </c>
      <c r="AS327" s="70" t="s">
        <v>1062</v>
      </c>
      <c r="AT327" s="70" t="s">
        <v>1062</v>
      </c>
      <c r="AU327" s="70" t="s">
        <v>1062</v>
      </c>
      <c r="AV327" s="70" t="s">
        <v>1062</v>
      </c>
      <c r="AW327" s="70" t="s">
        <v>1062</v>
      </c>
      <c r="AX327" s="70" t="s">
        <v>1062</v>
      </c>
      <c r="AY327" s="70" t="s">
        <v>1062</v>
      </c>
      <c r="AZ327" s="254"/>
      <c r="BA327" s="67"/>
      <c r="BB327" s="67">
        <v>0</v>
      </c>
      <c r="BC327" s="68">
        <v>0</v>
      </c>
      <c r="BD327" s="67"/>
      <c r="BE327" s="68"/>
      <c r="BF327" s="68">
        <v>0</v>
      </c>
      <c r="BG327" s="68">
        <v>0</v>
      </c>
      <c r="BH327" s="68">
        <v>1</v>
      </c>
      <c r="BI327" s="68">
        <v>0</v>
      </c>
      <c r="BJ327" s="68">
        <v>0</v>
      </c>
      <c r="BK327" s="68"/>
      <c r="BL327" s="68">
        <v>0</v>
      </c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/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1:91" s="2" customFormat="1" ht="11.45" customHeight="1" x14ac:dyDescent="0.2">
      <c r="B328" s="226"/>
      <c r="C328" s="256" t="s">
        <v>1062</v>
      </c>
      <c r="D328" s="226"/>
      <c r="E328" s="1067"/>
      <c r="F328" s="1051"/>
      <c r="G328" s="489" t="s">
        <v>1062</v>
      </c>
      <c r="H328" s="489" t="s">
        <v>1062</v>
      </c>
      <c r="I328" s="1068"/>
      <c r="J328" s="1064"/>
      <c r="K328" s="1070"/>
      <c r="L328" s="1070"/>
      <c r="M328" s="1066"/>
      <c r="N328" s="448"/>
      <c r="O328" s="449"/>
      <c r="P328" s="282" t="s">
        <v>1062</v>
      </c>
      <c r="Q328" s="262"/>
      <c r="R328" s="176">
        <v>0</v>
      </c>
      <c r="S328" s="74"/>
      <c r="T328" s="34"/>
      <c r="U328" s="164"/>
      <c r="V328" s="250">
        <v>0</v>
      </c>
      <c r="W328" s="163"/>
      <c r="X328" s="4"/>
      <c r="Y328" s="79" t="s">
        <v>1062</v>
      </c>
      <c r="Z328" s="80" t="s">
        <v>545</v>
      </c>
      <c r="AA328" s="83">
        <v>0</v>
      </c>
      <c r="AB328" s="58" t="s">
        <v>1062</v>
      </c>
      <c r="AC328" s="58" t="s">
        <v>1062</v>
      </c>
      <c r="AD328" s="58" t="s">
        <v>1062</v>
      </c>
      <c r="AE328" s="82">
        <v>0</v>
      </c>
      <c r="AF328" s="67" t="s">
        <v>2538</v>
      </c>
      <c r="AG328" s="67"/>
      <c r="AH328" s="70" t="s">
        <v>1062</v>
      </c>
      <c r="AI328" s="70" t="s">
        <v>1062</v>
      </c>
      <c r="AJ328" s="70" t="s">
        <v>1062</v>
      </c>
      <c r="AK328" s="70" t="s">
        <v>1062</v>
      </c>
      <c r="AL328" s="70" t="s">
        <v>1062</v>
      </c>
      <c r="AM328" s="70" t="s">
        <v>1062</v>
      </c>
      <c r="AN328" s="70" t="s">
        <v>1062</v>
      </c>
      <c r="AO328" s="70" t="s">
        <v>1062</v>
      </c>
      <c r="AP328" s="70" t="s">
        <v>1062</v>
      </c>
      <c r="AQ328" s="70" t="s">
        <v>1062</v>
      </c>
      <c r="AR328" s="70" t="s">
        <v>1062</v>
      </c>
      <c r="AS328" s="70" t="s">
        <v>1062</v>
      </c>
      <c r="AT328" s="70" t="s">
        <v>1062</v>
      </c>
      <c r="AU328" s="70" t="s">
        <v>1062</v>
      </c>
      <c r="AV328" s="70" t="s">
        <v>1062</v>
      </c>
      <c r="AW328" s="70" t="s">
        <v>1062</v>
      </c>
      <c r="AX328" s="70" t="s">
        <v>1062</v>
      </c>
      <c r="AY328" s="70" t="s">
        <v>1062</v>
      </c>
      <c r="AZ328" s="254"/>
      <c r="BA328" s="67"/>
      <c r="BB328" s="67">
        <v>0</v>
      </c>
      <c r="BC328" s="68">
        <v>0</v>
      </c>
      <c r="BD328" s="67"/>
      <c r="BE328" s="68"/>
      <c r="BF328" s="68">
        <v>0</v>
      </c>
      <c r="BG328" s="68">
        <v>0</v>
      </c>
      <c r="BH328" s="68">
        <v>1</v>
      </c>
      <c r="BI328" s="68">
        <v>0</v>
      </c>
      <c r="BJ328" s="68">
        <v>0</v>
      </c>
      <c r="BK328" s="68"/>
      <c r="BL328" s="68">
        <v>0</v>
      </c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0</v>
      </c>
      <c r="BU328" s="68">
        <v>0</v>
      </c>
      <c r="BV328" s="68"/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1:91" s="2" customFormat="1" ht="11.45" customHeight="1" x14ac:dyDescent="0.2">
      <c r="B329" s="226"/>
      <c r="C329" s="257">
        <v>9411</v>
      </c>
      <c r="D329" s="226"/>
      <c r="E329" s="163"/>
      <c r="F329" s="164"/>
      <c r="G329" s="164"/>
      <c r="H329" s="263" t="s">
        <v>1079</v>
      </c>
      <c r="I329" s="264"/>
      <c r="J329" s="184"/>
      <c r="K329" s="268">
        <v>4599487</v>
      </c>
      <c r="L329" s="268">
        <v>3717915</v>
      </c>
      <c r="M329" s="262"/>
      <c r="N329" s="262"/>
      <c r="O329" s="262"/>
      <c r="P329" s="262"/>
      <c r="Q329" s="262"/>
      <c r="R329" s="268">
        <v>8211</v>
      </c>
      <c r="S329" s="75"/>
      <c r="T329" s="76"/>
      <c r="U329" s="164"/>
      <c r="V329" s="268">
        <v>8211</v>
      </c>
      <c r="W329" s="163"/>
      <c r="X329" s="4"/>
      <c r="Y329" s="71">
        <v>9411</v>
      </c>
      <c r="Z329" s="58"/>
      <c r="AF329" s="67"/>
      <c r="AG329" s="67"/>
      <c r="AH329" s="67"/>
      <c r="AI329" s="67"/>
      <c r="AJ329" s="67"/>
      <c r="AK329" s="67"/>
      <c r="AL329" s="67"/>
      <c r="AM329" s="67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</row>
    <row r="330" spans="1:91" s="2" customFormat="1" ht="9" x14ac:dyDescent="0.15">
      <c r="B330" s="226"/>
      <c r="C330" s="262"/>
      <c r="D330" s="262"/>
      <c r="E330" s="262"/>
      <c r="F330" s="262"/>
      <c r="G330" s="262"/>
      <c r="H330" s="262"/>
      <c r="I330" s="262"/>
      <c r="J330" s="262"/>
      <c r="K330" s="262"/>
      <c r="L330" s="262"/>
      <c r="M330" s="262"/>
      <c r="N330" s="262"/>
      <c r="O330" s="262"/>
      <c r="P330" s="262"/>
      <c r="Q330" s="262"/>
      <c r="R330" s="262"/>
      <c r="S330" s="262"/>
      <c r="T330" s="262"/>
      <c r="U330" s="262"/>
      <c r="V330" s="262"/>
      <c r="W330" s="262"/>
      <c r="X330" s="318"/>
      <c r="Y330" s="318"/>
      <c r="Z330" s="318"/>
      <c r="AA330" s="318"/>
      <c r="AB330" s="318"/>
      <c r="AC330" s="318"/>
      <c r="AD330" s="318"/>
      <c r="AE330" s="318"/>
      <c r="AF330" s="318"/>
      <c r="AG330" s="318"/>
      <c r="AH330" s="318"/>
      <c r="AI330" s="318"/>
      <c r="AJ330" s="318"/>
      <c r="AK330" s="318"/>
      <c r="AL330" s="318"/>
      <c r="AM330" s="318"/>
      <c r="AN330" s="318"/>
      <c r="AO330" s="318"/>
      <c r="AP330" s="318"/>
      <c r="AQ330" s="318"/>
      <c r="AR330" s="318"/>
      <c r="AS330" s="318"/>
      <c r="AT330" s="318"/>
      <c r="AU330" s="318"/>
      <c r="AV330" s="318"/>
      <c r="AW330" s="318"/>
      <c r="AX330" s="318"/>
      <c r="AY330" s="318"/>
      <c r="AZ330" s="318"/>
      <c r="BA330" s="318"/>
      <c r="BB330" s="318"/>
      <c r="BC330" s="318"/>
      <c r="BD330" s="318"/>
      <c r="BE330" s="318"/>
      <c r="BF330" s="318"/>
      <c r="BG330" s="318"/>
      <c r="BH330" s="318"/>
      <c r="BI330" s="318"/>
      <c r="BJ330" s="318"/>
      <c r="BK330" s="318"/>
      <c r="BL330" s="318"/>
      <c r="BM330" s="318"/>
      <c r="BN330" s="318"/>
      <c r="BO330" s="318"/>
      <c r="BP330" s="318"/>
      <c r="BQ330" s="318"/>
      <c r="BR330" s="318"/>
      <c r="BS330" s="318"/>
      <c r="BT330" s="318"/>
      <c r="BU330" s="318"/>
      <c r="BV330" s="318"/>
      <c r="BW330" s="318"/>
      <c r="BX330" s="318"/>
      <c r="BY330" s="318"/>
      <c r="BZ330" s="318"/>
      <c r="CA330" s="318"/>
      <c r="CB330" s="318"/>
      <c r="CC330" s="318"/>
      <c r="CD330" s="318"/>
      <c r="CE330" s="318"/>
      <c r="CF330" s="318"/>
      <c r="CG330" s="318"/>
      <c r="CH330" s="318"/>
      <c r="CI330" s="318"/>
      <c r="CJ330" s="318"/>
      <c r="CK330" s="318"/>
    </row>
    <row r="331" spans="1:91" s="2" customFormat="1" ht="6" customHeight="1" x14ac:dyDescent="0.15">
      <c r="B331" s="1071"/>
      <c r="C331" s="1071"/>
      <c r="D331" s="1071"/>
      <c r="E331" s="1071"/>
      <c r="F331" s="1071"/>
      <c r="G331" s="1071"/>
      <c r="H331" s="1071"/>
      <c r="I331" s="1071"/>
      <c r="J331" s="1071"/>
      <c r="K331" s="1071"/>
      <c r="L331" s="1071"/>
      <c r="M331" s="1071"/>
      <c r="N331" s="1071"/>
      <c r="O331" s="1071"/>
      <c r="P331" s="1071"/>
      <c r="Q331" s="1071"/>
      <c r="R331" s="1071"/>
      <c r="S331" s="1071"/>
      <c r="T331" s="1071"/>
      <c r="U331" s="1071"/>
      <c r="V331" s="1071"/>
      <c r="W331" s="1071"/>
      <c r="X331" s="318"/>
      <c r="Y331" s="318"/>
      <c r="Z331" s="318"/>
      <c r="AA331" s="318"/>
      <c r="AB331" s="318"/>
      <c r="AC331" s="318"/>
      <c r="AD331" s="318"/>
      <c r="AE331" s="318"/>
      <c r="AF331" s="318"/>
      <c r="AG331" s="318"/>
      <c r="AH331" s="318"/>
      <c r="AI331" s="318"/>
      <c r="AJ331" s="318"/>
      <c r="AK331" s="318"/>
      <c r="AL331" s="318"/>
      <c r="AM331" s="318"/>
      <c r="AN331" s="318"/>
      <c r="AO331" s="318"/>
      <c r="AP331" s="318"/>
      <c r="AQ331" s="318"/>
      <c r="AR331" s="318"/>
      <c r="AS331" s="318"/>
      <c r="AT331" s="318"/>
      <c r="AU331" s="318"/>
      <c r="AV331" s="318"/>
      <c r="AW331" s="318"/>
      <c r="AX331" s="318"/>
      <c r="AY331" s="318"/>
      <c r="AZ331" s="318"/>
      <c r="BA331" s="318"/>
      <c r="BB331" s="318"/>
      <c r="BC331" s="318"/>
      <c r="BD331" s="318"/>
      <c r="BE331" s="318"/>
      <c r="BF331" s="318"/>
      <c r="BG331" s="318"/>
      <c r="BH331" s="318"/>
      <c r="BI331" s="318"/>
      <c r="BJ331" s="318"/>
      <c r="BK331" s="318"/>
      <c r="BL331" s="318"/>
      <c r="BM331" s="318"/>
      <c r="BN331" s="318"/>
      <c r="BO331" s="318"/>
      <c r="BP331" s="318"/>
      <c r="BQ331" s="318"/>
      <c r="BR331" s="318"/>
      <c r="BS331" s="318"/>
      <c r="BT331" s="318"/>
      <c r="BU331" s="318"/>
      <c r="BV331" s="318"/>
      <c r="BW331" s="318"/>
      <c r="BX331" s="318"/>
      <c r="BY331" s="318"/>
      <c r="BZ331" s="318"/>
      <c r="CA331" s="318"/>
      <c r="CB331" s="318"/>
      <c r="CC331" s="318"/>
      <c r="CD331" s="318"/>
      <c r="CE331" s="318"/>
      <c r="CF331" s="318"/>
      <c r="CG331" s="318"/>
      <c r="CH331" s="318"/>
      <c r="CI331" s="318"/>
      <c r="CJ331" s="318"/>
      <c r="CK331" s="318"/>
      <c r="CL331" s="318"/>
      <c r="CM331" s="318"/>
    </row>
    <row r="332" spans="1:91" s="2" customFormat="1" ht="6" customHeight="1" x14ac:dyDescent="0.15">
      <c r="B332" s="1071"/>
      <c r="C332" s="1071"/>
      <c r="D332" s="1071"/>
      <c r="E332" s="1071"/>
      <c r="F332" s="1071"/>
      <c r="G332" s="1071"/>
      <c r="H332" s="1071"/>
      <c r="I332" s="1071"/>
      <c r="J332" s="1071"/>
      <c r="K332" s="1071"/>
      <c r="L332" s="1071"/>
      <c r="M332" s="1071"/>
      <c r="N332" s="1071"/>
      <c r="O332" s="1071"/>
      <c r="P332" s="1071"/>
      <c r="Q332" s="1071"/>
      <c r="R332" s="1071"/>
      <c r="S332" s="1071"/>
      <c r="T332" s="1071"/>
      <c r="U332" s="1071"/>
      <c r="V332" s="1071"/>
      <c r="W332" s="1071"/>
      <c r="X332" s="318"/>
      <c r="Y332" s="318"/>
      <c r="Z332" s="318"/>
      <c r="AA332" s="318"/>
      <c r="AB332" s="318"/>
      <c r="AC332" s="318"/>
      <c r="AD332" s="318"/>
      <c r="AE332" s="318"/>
      <c r="AF332" s="318"/>
      <c r="AG332" s="318"/>
      <c r="AH332" s="318"/>
      <c r="AI332" s="318"/>
      <c r="AJ332" s="318"/>
      <c r="AK332" s="318"/>
      <c r="AL332" s="318"/>
      <c r="AM332" s="318"/>
      <c r="AN332" s="318"/>
      <c r="AO332" s="318"/>
      <c r="AP332" s="318"/>
      <c r="AQ332" s="318"/>
      <c r="AR332" s="318"/>
      <c r="AS332" s="318"/>
      <c r="AT332" s="318"/>
      <c r="AU332" s="318"/>
      <c r="AV332" s="318"/>
      <c r="AW332" s="318"/>
      <c r="AX332" s="318"/>
      <c r="AY332" s="318"/>
      <c r="AZ332" s="318"/>
      <c r="BA332" s="318"/>
      <c r="BB332" s="318"/>
      <c r="BC332" s="318"/>
      <c r="BD332" s="318"/>
      <c r="BE332" s="318"/>
      <c r="BF332" s="318"/>
      <c r="BG332" s="318"/>
      <c r="BH332" s="318"/>
      <c r="BI332" s="318"/>
      <c r="BJ332" s="318"/>
      <c r="BK332" s="318"/>
      <c r="BL332" s="318"/>
      <c r="BM332" s="318"/>
      <c r="BN332" s="318"/>
      <c r="BO332" s="318"/>
      <c r="BP332" s="318"/>
      <c r="BQ332" s="318"/>
      <c r="BR332" s="318"/>
      <c r="BS332" s="318"/>
      <c r="BT332" s="318"/>
      <c r="BU332" s="318"/>
      <c r="BV332" s="318"/>
      <c r="BW332" s="318"/>
      <c r="BX332" s="318"/>
      <c r="BY332" s="318"/>
      <c r="BZ332" s="318"/>
      <c r="CA332" s="318"/>
      <c r="CB332" s="318"/>
      <c r="CC332" s="318"/>
      <c r="CD332" s="318"/>
      <c r="CE332" s="318"/>
      <c r="CF332" s="318"/>
      <c r="CG332" s="318"/>
      <c r="CH332" s="318"/>
      <c r="CI332" s="318"/>
      <c r="CJ332" s="318"/>
      <c r="CK332" s="318"/>
      <c r="CL332" s="318"/>
      <c r="CM332" s="318"/>
    </row>
    <row r="333" spans="1:91" s="2" customFormat="1" ht="11.45" customHeight="1" x14ac:dyDescent="0.15">
      <c r="A333" s="69"/>
      <c r="B333" s="1071"/>
      <c r="C333" s="1071"/>
      <c r="D333" s="1071"/>
      <c r="E333" s="1071"/>
      <c r="F333" s="1071"/>
      <c r="G333" s="1071"/>
      <c r="H333" s="1071"/>
      <c r="I333" s="1071"/>
      <c r="J333" s="1071"/>
      <c r="K333" s="1071"/>
      <c r="L333" s="1071"/>
      <c r="M333" s="1071"/>
      <c r="N333" s="1071"/>
      <c r="O333" s="1071"/>
      <c r="P333" s="1071"/>
      <c r="Q333" s="1071"/>
      <c r="R333" s="1071"/>
      <c r="S333" s="1071"/>
      <c r="T333" s="1071"/>
      <c r="U333" s="1071"/>
      <c r="V333" s="1071"/>
      <c r="W333" s="1071"/>
      <c r="X333" s="318"/>
      <c r="Y333" s="318"/>
      <c r="Z333" s="318"/>
      <c r="AA333" s="318"/>
      <c r="AB333" s="318"/>
      <c r="AC333" s="318"/>
      <c r="AD333" s="318"/>
      <c r="AE333" s="318"/>
      <c r="AF333" s="318"/>
      <c r="AG333" s="318"/>
      <c r="AH333" s="318"/>
      <c r="AI333" s="318"/>
      <c r="AJ333" s="318"/>
      <c r="AK333" s="318"/>
      <c r="AL333" s="318"/>
      <c r="AM333" s="318"/>
      <c r="AN333" s="318"/>
      <c r="AO333" s="318"/>
      <c r="AP333" s="318"/>
      <c r="AQ333" s="318"/>
      <c r="AR333" s="318"/>
      <c r="AS333" s="318"/>
      <c r="AT333" s="318"/>
      <c r="AU333" s="318"/>
      <c r="AV333" s="318"/>
      <c r="AW333" s="318"/>
      <c r="AX333" s="318"/>
      <c r="AY333" s="318"/>
      <c r="AZ333" s="318"/>
      <c r="BA333" s="318"/>
      <c r="BB333" s="318"/>
      <c r="BC333" s="318"/>
      <c r="BD333" s="318"/>
      <c r="BE333" s="318"/>
      <c r="BF333" s="318"/>
      <c r="BG333" s="318"/>
      <c r="BH333" s="318"/>
      <c r="BI333" s="318"/>
      <c r="BJ333" s="318"/>
      <c r="BK333" s="318"/>
      <c r="BL333" s="318"/>
      <c r="BM333" s="318"/>
      <c r="BN333" s="318"/>
      <c r="BO333" s="318"/>
      <c r="BP333" s="318"/>
      <c r="BQ333" s="318"/>
      <c r="BR333" s="318"/>
      <c r="BS333" s="318"/>
      <c r="BT333" s="318"/>
      <c r="BU333" s="318"/>
      <c r="BV333" s="318"/>
      <c r="BW333" s="318"/>
      <c r="BX333" s="318"/>
      <c r="BY333" s="318"/>
      <c r="BZ333" s="318"/>
      <c r="CA333" s="318"/>
      <c r="CB333" s="318"/>
      <c r="CC333" s="1072"/>
    </row>
    <row r="334" spans="1:91" hidden="1" x14ac:dyDescent="0.2"/>
    <row r="335" spans="1:91" hidden="1" x14ac:dyDescent="0.2"/>
    <row r="336" spans="1:91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</sheetData>
  <phoneticPr fontId="10" type="noConversion"/>
  <conditionalFormatting sqref="AG19:AG38">
    <cfRule type="cellIs" dxfId="85" priority="57" stopIfTrue="1" operator="equal">
      <formula>"OK"</formula>
    </cfRule>
    <cfRule type="cellIs" dxfId="84" priority="58" stopIfTrue="1" operator="equal">
      <formula>"VERIFY"</formula>
    </cfRule>
  </conditionalFormatting>
  <conditionalFormatting sqref="AF19:AF38">
    <cfRule type="cellIs" dxfId="83" priority="59" stopIfTrue="1" operator="equal">
      <formula>"OK"</formula>
    </cfRule>
    <cfRule type="cellIs" dxfId="82" priority="60" stopIfTrue="1" operator="equal">
      <formula>"VERIFY"</formula>
    </cfRule>
  </conditionalFormatting>
  <conditionalFormatting sqref="AG48:AG67">
    <cfRule type="cellIs" dxfId="81" priority="37" stopIfTrue="1" operator="equal">
      <formula>"OK"</formula>
    </cfRule>
    <cfRule type="cellIs" dxfId="80" priority="38" stopIfTrue="1" operator="equal">
      <formula>"VERIFY"</formula>
    </cfRule>
  </conditionalFormatting>
  <conditionalFormatting sqref="AF48:AF67">
    <cfRule type="cellIs" dxfId="79" priority="39" stopIfTrue="1" operator="equal">
      <formula>"OK"</formula>
    </cfRule>
    <cfRule type="cellIs" dxfId="78" priority="40" stopIfTrue="1" operator="equal">
      <formula>"VERIFY"</formula>
    </cfRule>
  </conditionalFormatting>
  <conditionalFormatting sqref="AG77:AG96">
    <cfRule type="cellIs" dxfId="77" priority="33" stopIfTrue="1" operator="equal">
      <formula>"OK"</formula>
    </cfRule>
    <cfRule type="cellIs" dxfId="76" priority="34" stopIfTrue="1" operator="equal">
      <formula>"VERIFY"</formula>
    </cfRule>
  </conditionalFormatting>
  <conditionalFormatting sqref="AF77:AF96">
    <cfRule type="cellIs" dxfId="75" priority="35" stopIfTrue="1" operator="equal">
      <formula>"OK"</formula>
    </cfRule>
    <cfRule type="cellIs" dxfId="74" priority="36" stopIfTrue="1" operator="equal">
      <formula>"VERIFY"</formula>
    </cfRule>
  </conditionalFormatting>
  <conditionalFormatting sqref="AG106:AG125">
    <cfRule type="cellIs" dxfId="73" priority="29" stopIfTrue="1" operator="equal">
      <formula>"OK"</formula>
    </cfRule>
    <cfRule type="cellIs" dxfId="72" priority="30" stopIfTrue="1" operator="equal">
      <formula>"VERIFY"</formula>
    </cfRule>
  </conditionalFormatting>
  <conditionalFormatting sqref="AF106:AF125">
    <cfRule type="cellIs" dxfId="71" priority="31" stopIfTrue="1" operator="equal">
      <formula>"OK"</formula>
    </cfRule>
    <cfRule type="cellIs" dxfId="70" priority="32" stopIfTrue="1" operator="equal">
      <formula>"VERIFY"</formula>
    </cfRule>
  </conditionalFormatting>
  <conditionalFormatting sqref="AG135:AG154">
    <cfRule type="cellIs" dxfId="69" priority="25" stopIfTrue="1" operator="equal">
      <formula>"OK"</formula>
    </cfRule>
    <cfRule type="cellIs" dxfId="68" priority="26" stopIfTrue="1" operator="equal">
      <formula>"VERIFY"</formula>
    </cfRule>
  </conditionalFormatting>
  <conditionalFormatting sqref="AF135:AF154">
    <cfRule type="cellIs" dxfId="67" priority="27" stopIfTrue="1" operator="equal">
      <formula>"OK"</formula>
    </cfRule>
    <cfRule type="cellIs" dxfId="66" priority="28" stopIfTrue="1" operator="equal">
      <formula>"VERIFY"</formula>
    </cfRule>
  </conditionalFormatting>
  <conditionalFormatting sqref="AG164:AG183">
    <cfRule type="cellIs" dxfId="65" priority="21" stopIfTrue="1" operator="equal">
      <formula>"OK"</formula>
    </cfRule>
    <cfRule type="cellIs" dxfId="64" priority="22" stopIfTrue="1" operator="equal">
      <formula>"VERIFY"</formula>
    </cfRule>
  </conditionalFormatting>
  <conditionalFormatting sqref="AF164:AF183">
    <cfRule type="cellIs" dxfId="63" priority="23" stopIfTrue="1" operator="equal">
      <formula>"OK"</formula>
    </cfRule>
    <cfRule type="cellIs" dxfId="62" priority="24" stopIfTrue="1" operator="equal">
      <formula>"VERIFY"</formula>
    </cfRule>
  </conditionalFormatting>
  <conditionalFormatting sqref="AG193:AG212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F193:AF212">
    <cfRule type="cellIs" dxfId="59" priority="19" stopIfTrue="1" operator="equal">
      <formula>"OK"</formula>
    </cfRule>
    <cfRule type="cellIs" dxfId="58" priority="20" stopIfTrue="1" operator="equal">
      <formula>"VERIFY"</formula>
    </cfRule>
  </conditionalFormatting>
  <conditionalFormatting sqref="AG222:AG241">
    <cfRule type="cellIs" dxfId="57" priority="13" stopIfTrue="1" operator="equal">
      <formula>"OK"</formula>
    </cfRule>
    <cfRule type="cellIs" dxfId="56" priority="14" stopIfTrue="1" operator="equal">
      <formula>"VERIFY"</formula>
    </cfRule>
  </conditionalFormatting>
  <conditionalFormatting sqref="AF222:AF241">
    <cfRule type="cellIs" dxfId="55" priority="15" stopIfTrue="1" operator="equal">
      <formula>"OK"</formula>
    </cfRule>
    <cfRule type="cellIs" dxfId="54" priority="16" stopIfTrue="1" operator="equal">
      <formula>"VERIFY"</formula>
    </cfRule>
  </conditionalFormatting>
  <conditionalFormatting sqref="AG251:AG270">
    <cfRule type="cellIs" dxfId="53" priority="9" stopIfTrue="1" operator="equal">
      <formula>"OK"</formula>
    </cfRule>
    <cfRule type="cellIs" dxfId="52" priority="10" stopIfTrue="1" operator="equal">
      <formula>"VERIFY"</formula>
    </cfRule>
  </conditionalFormatting>
  <conditionalFormatting sqref="AF251:AF270">
    <cfRule type="cellIs" dxfId="51" priority="11" stopIfTrue="1" operator="equal">
      <formula>"OK"</formula>
    </cfRule>
    <cfRule type="cellIs" dxfId="50" priority="12" stopIfTrue="1" operator="equal">
      <formula>"VERIFY"</formula>
    </cfRule>
  </conditionalFormatting>
  <conditionalFormatting sqref="AG280:AG299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280:AF299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309:AG328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309:AF328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14" pageOrder="overThenDown" orientation="landscape" r:id="rId1"/>
  <headerFooter alignWithMargins="0"/>
  <rowBreaks count="10" manualBreakCount="10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2400</v>
      </c>
      <c r="B1" s="137"/>
      <c r="C1" s="462" t="s">
        <v>2530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42558.677020023148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978</v>
      </c>
      <c r="S10" s="59" t="s">
        <v>979</v>
      </c>
      <c r="T10" s="59" t="s">
        <v>1137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779</v>
      </c>
      <c r="D11" s="226"/>
      <c r="E11" s="183"/>
      <c r="F11" s="183"/>
      <c r="G11" s="173" t="s">
        <v>1258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94"/>
      <c r="S11" s="245">
        <v>0</v>
      </c>
      <c r="T11" s="72"/>
      <c r="U11" s="164"/>
      <c r="V11" s="274">
        <v>0</v>
      </c>
      <c r="W11" s="163"/>
      <c r="Y11" s="2" t="s">
        <v>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1288</v>
      </c>
      <c r="F14" s="959" t="s">
        <v>1032</v>
      </c>
      <c r="G14" s="959" t="s">
        <v>1732</v>
      </c>
      <c r="H14" s="959" t="s">
        <v>1733</v>
      </c>
      <c r="I14" s="959" t="s">
        <v>1620</v>
      </c>
      <c r="J14" s="959" t="s">
        <v>1621</v>
      </c>
      <c r="K14" s="959" t="s">
        <v>1263</v>
      </c>
      <c r="L14" s="959" t="s">
        <v>1262</v>
      </c>
      <c r="M14" s="54" t="s">
        <v>639</v>
      </c>
      <c r="N14" s="60"/>
      <c r="O14" s="60"/>
      <c r="P14" s="55"/>
      <c r="Q14" s="165"/>
      <c r="R14" s="54" t="s">
        <v>1136</v>
      </c>
      <c r="S14" s="55"/>
      <c r="T14" s="959" t="s">
        <v>1137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1240</v>
      </c>
      <c r="N15" s="960" t="s">
        <v>875</v>
      </c>
      <c r="O15" s="960" t="s">
        <v>1241</v>
      </c>
      <c r="P15" s="960" t="s">
        <v>1192</v>
      </c>
      <c r="Q15" s="203"/>
      <c r="R15" s="960" t="s">
        <v>1240</v>
      </c>
      <c r="S15" s="960" t="s">
        <v>875</v>
      </c>
      <c r="T15" s="961"/>
      <c r="U15" s="203"/>
      <c r="V15" s="961"/>
      <c r="W15" s="163"/>
      <c r="Z15" s="58"/>
      <c r="AF15" s="422" t="s">
        <v>1009</v>
      </c>
      <c r="AY15" s="422" t="s">
        <v>1009</v>
      </c>
      <c r="BB15" s="58" t="s">
        <v>1348</v>
      </c>
      <c r="BC15" s="58" t="s">
        <v>1348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1216</v>
      </c>
      <c r="BK15" s="58" t="s">
        <v>1152</v>
      </c>
      <c r="BL15" s="58" t="s">
        <v>661</v>
      </c>
      <c r="BM15" s="58" t="s">
        <v>777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1252</v>
      </c>
      <c r="BS15" s="470" t="s">
        <v>479</v>
      </c>
      <c r="BT15" s="422" t="s">
        <v>550</v>
      </c>
      <c r="BU15" s="58" t="s">
        <v>550</v>
      </c>
      <c r="BV15" s="58" t="s">
        <v>313</v>
      </c>
      <c r="BW15" s="58" t="s">
        <v>1347</v>
      </c>
      <c r="BX15" s="58" t="s">
        <v>1347</v>
      </c>
      <c r="BY15" s="58" t="s">
        <v>276</v>
      </c>
      <c r="BZ15" s="58" t="s">
        <v>114</v>
      </c>
      <c r="CA15" s="425" t="s">
        <v>548</v>
      </c>
      <c r="CB15" s="58" t="s">
        <v>2435</v>
      </c>
      <c r="CC15" s="58" t="s">
        <v>2436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1509</v>
      </c>
      <c r="Z16" s="882" t="s">
        <v>1175</v>
      </c>
      <c r="AA16" s="882" t="s">
        <v>1261</v>
      </c>
      <c r="AB16" s="882" t="s">
        <v>1071</v>
      </c>
      <c r="AC16" s="882" t="s">
        <v>547</v>
      </c>
      <c r="AD16" s="882" t="s">
        <v>1349</v>
      </c>
      <c r="AE16" s="882"/>
      <c r="AF16" s="882" t="s">
        <v>410</v>
      </c>
      <c r="AG16" s="69"/>
      <c r="AH16" s="886" t="s">
        <v>1114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411</v>
      </c>
      <c r="BC16" s="255"/>
      <c r="BD16" s="58" t="s">
        <v>1450</v>
      </c>
      <c r="BE16" s="255">
        <v>0.05</v>
      </c>
      <c r="BF16" s="58" t="s">
        <v>1099</v>
      </c>
      <c r="BG16" s="58" t="s">
        <v>562</v>
      </c>
      <c r="BH16" s="58" t="s">
        <v>562</v>
      </c>
      <c r="BI16" s="58" t="s">
        <v>562</v>
      </c>
      <c r="BJ16" s="58" t="s">
        <v>675</v>
      </c>
      <c r="BK16" s="58" t="s">
        <v>1112</v>
      </c>
      <c r="BL16" s="58" t="s">
        <v>1113</v>
      </c>
      <c r="BM16" s="58" t="s">
        <v>1084</v>
      </c>
      <c r="BN16" s="422" t="s">
        <v>547</v>
      </c>
      <c r="BO16" s="422" t="s">
        <v>1349</v>
      </c>
      <c r="BP16" s="422" t="s">
        <v>1011</v>
      </c>
      <c r="BQ16" s="58" t="s">
        <v>1087</v>
      </c>
      <c r="BR16" s="58" t="s">
        <v>1088</v>
      </c>
      <c r="BS16" s="470" t="s">
        <v>369</v>
      </c>
      <c r="BT16" s="422" t="s">
        <v>823</v>
      </c>
      <c r="BU16" s="58" t="s">
        <v>695</v>
      </c>
      <c r="BV16" s="58" t="s">
        <v>538</v>
      </c>
      <c r="BW16" s="58" t="s">
        <v>1214</v>
      </c>
      <c r="BX16" s="58" t="s">
        <v>1214</v>
      </c>
      <c r="BY16" s="58" t="s">
        <v>1073</v>
      </c>
      <c r="BZ16" s="58" t="s">
        <v>678</v>
      </c>
      <c r="CA16" s="425" t="s">
        <v>1341</v>
      </c>
      <c r="CB16" s="58" t="s">
        <v>2432</v>
      </c>
      <c r="CC16" s="58" t="s">
        <v>2437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1997</v>
      </c>
      <c r="F17" s="11" t="s">
        <v>1997</v>
      </c>
      <c r="G17" s="11"/>
      <c r="H17" s="11"/>
      <c r="I17" s="11"/>
      <c r="J17" s="63" t="s">
        <v>1102</v>
      </c>
      <c r="K17" s="11" t="s">
        <v>1231</v>
      </c>
      <c r="L17" s="11" t="s">
        <v>1231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1231</v>
      </c>
      <c r="S17" s="11" t="s">
        <v>1231</v>
      </c>
      <c r="T17" s="11" t="s">
        <v>1231</v>
      </c>
      <c r="U17" s="164"/>
      <c r="V17" s="11" t="s">
        <v>1231</v>
      </c>
      <c r="W17" s="163"/>
      <c r="Y17" s="882"/>
      <c r="Z17" s="882" t="s">
        <v>776</v>
      </c>
      <c r="AA17" s="882" t="s">
        <v>1448</v>
      </c>
      <c r="AB17" s="882"/>
      <c r="AC17" s="882"/>
      <c r="AD17" s="882"/>
      <c r="AE17" s="882" t="s">
        <v>1448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878</v>
      </c>
      <c r="BC17" s="58" t="s">
        <v>1900</v>
      </c>
      <c r="BD17" s="58" t="s">
        <v>878</v>
      </c>
      <c r="BE17" s="58" t="s">
        <v>1447</v>
      </c>
      <c r="BF17" s="58" t="s">
        <v>1447</v>
      </c>
      <c r="BG17" s="58" t="s">
        <v>563</v>
      </c>
      <c r="BH17" s="58" t="s">
        <v>1111</v>
      </c>
      <c r="BI17" s="58" t="s">
        <v>1447</v>
      </c>
      <c r="BJ17" s="58" t="s">
        <v>1447</v>
      </c>
      <c r="BK17" s="58" t="s">
        <v>1100</v>
      </c>
      <c r="BL17" s="58" t="s">
        <v>1900</v>
      </c>
      <c r="BM17" s="58" t="s">
        <v>1447</v>
      </c>
      <c r="BN17" s="422"/>
      <c r="BO17" s="422" t="s">
        <v>1086</v>
      </c>
      <c r="BP17" s="422" t="s">
        <v>1447</v>
      </c>
      <c r="BQ17" s="58" t="s">
        <v>1447</v>
      </c>
      <c r="BR17" s="58" t="s">
        <v>368</v>
      </c>
      <c r="BS17" s="470" t="s">
        <v>370</v>
      </c>
      <c r="BT17" s="422" t="s">
        <v>1342</v>
      </c>
      <c r="BU17" s="58" t="s">
        <v>676</v>
      </c>
      <c r="BV17" s="58" t="s">
        <v>1900</v>
      </c>
      <c r="BW17" s="58" t="s">
        <v>1900</v>
      </c>
      <c r="BX17" s="58" t="s">
        <v>1900</v>
      </c>
      <c r="BY17" s="67" t="s">
        <v>1900</v>
      </c>
      <c r="BZ17" s="67" t="s">
        <v>1900</v>
      </c>
      <c r="CA17" s="425" t="s">
        <v>1756</v>
      </c>
      <c r="CB17" s="58" t="s">
        <v>2433</v>
      </c>
      <c r="CC17" s="58" t="s">
        <v>2438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1449</v>
      </c>
      <c r="AB18" s="885"/>
      <c r="AC18" s="885"/>
      <c r="AD18" s="885"/>
      <c r="AE18" s="882" t="s">
        <v>1449</v>
      </c>
      <c r="AF18" s="883"/>
      <c r="AG18" s="69"/>
      <c r="AH18" s="888" t="s">
        <v>2574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287</v>
      </c>
      <c r="F19" s="266">
        <v>0</v>
      </c>
      <c r="G19" s="489" t="s">
        <v>549</v>
      </c>
      <c r="H19" s="489" t="s">
        <v>483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1074</v>
      </c>
      <c r="Z19" s="78" t="s">
        <v>1334</v>
      </c>
      <c r="AA19" s="82">
        <v>0</v>
      </c>
      <c r="AB19" s="58" t="s">
        <v>548</v>
      </c>
      <c r="AC19" s="58" t="s">
        <v>548</v>
      </c>
      <c r="AD19" s="58" t="s">
        <v>1152</v>
      </c>
      <c r="AE19" s="82">
        <v>0</v>
      </c>
      <c r="AF19" s="67" t="s">
        <v>2538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451"/>
      <c r="N20" s="1066"/>
      <c r="O20" s="449"/>
      <c r="P20" s="282" t="s">
        <v>1062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1062</v>
      </c>
      <c r="Z20" s="80" t="s">
        <v>545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2538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451"/>
      <c r="N21" s="1066"/>
      <c r="O21" s="449"/>
      <c r="P21" s="282" t="s">
        <v>1062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1062</v>
      </c>
      <c r="Z21" s="80" t="s">
        <v>545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2538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451"/>
      <c r="N22" s="1066"/>
      <c r="O22" s="449"/>
      <c r="P22" s="282" t="s">
        <v>1062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1062</v>
      </c>
      <c r="Z22" s="80" t="s">
        <v>545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2538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451"/>
      <c r="N23" s="1066"/>
      <c r="O23" s="449"/>
      <c r="P23" s="282" t="s">
        <v>1062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1062</v>
      </c>
      <c r="Z23" s="80" t="s">
        <v>545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2538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451"/>
      <c r="N24" s="1066"/>
      <c r="O24" s="449"/>
      <c r="P24" s="282" t="s">
        <v>1062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1062</v>
      </c>
      <c r="Z24" s="80" t="s">
        <v>545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2538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451"/>
      <c r="N25" s="1066"/>
      <c r="O25" s="449"/>
      <c r="P25" s="282" t="s">
        <v>1062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1062</v>
      </c>
      <c r="Z25" s="80" t="s">
        <v>545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2538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451"/>
      <c r="N26" s="1066"/>
      <c r="O26" s="449"/>
      <c r="P26" s="282" t="s">
        <v>1062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1062</v>
      </c>
      <c r="Z26" s="80" t="s">
        <v>545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2538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451"/>
      <c r="N27" s="1066"/>
      <c r="O27" s="449"/>
      <c r="P27" s="282" t="s">
        <v>1062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1062</v>
      </c>
      <c r="Z27" s="80" t="s">
        <v>545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2538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451"/>
      <c r="N28" s="1066"/>
      <c r="O28" s="449"/>
      <c r="P28" s="282" t="s">
        <v>1062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1062</v>
      </c>
      <c r="Z28" s="80" t="s">
        <v>545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2538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451"/>
      <c r="N29" s="1066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545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2538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451"/>
      <c r="N30" s="1066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545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2538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451"/>
      <c r="N31" s="1066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545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2538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451"/>
      <c r="N32" s="1066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545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2538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451"/>
      <c r="N33" s="1066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545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2538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451"/>
      <c r="N34" s="1066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545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2538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451"/>
      <c r="N35" s="1066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545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2538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451"/>
      <c r="N36" s="1066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545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2538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451"/>
      <c r="N37" s="1066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545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2538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451"/>
      <c r="N38" s="1066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545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2538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2401</v>
      </c>
      <c r="B1" s="137"/>
      <c r="C1" s="462" t="s">
        <v>2530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42558.677020370371</v>
      </c>
      <c r="O1" s="138"/>
    </row>
    <row r="2" spans="1:70" s="99" customFormat="1" ht="6" customHeight="1" x14ac:dyDescent="0.2">
      <c r="A2" s="150"/>
      <c r="B2" s="860"/>
      <c r="C2" s="846" t="s">
        <v>2340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2533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2534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2535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1136</v>
      </c>
      <c r="K8" s="55"/>
      <c r="L8" s="959" t="s">
        <v>1137</v>
      </c>
      <c r="M8" s="203"/>
      <c r="N8" s="959" t="s">
        <v>1192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1240</v>
      </c>
      <c r="K9" s="960" t="s">
        <v>875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1231</v>
      </c>
      <c r="K11" s="11" t="s">
        <v>1231</v>
      </c>
      <c r="L11" s="11" t="s">
        <v>1231</v>
      </c>
      <c r="M11" s="164"/>
      <c r="N11" s="11" t="s">
        <v>1231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949</v>
      </c>
      <c r="F12" s="262"/>
      <c r="G12" s="164"/>
      <c r="H12" s="256"/>
      <c r="I12" s="256" t="s">
        <v>545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1029</v>
      </c>
      <c r="I15" s="163"/>
      <c r="J15" s="245">
        <v>474864</v>
      </c>
      <c r="K15" s="245">
        <v>0</v>
      </c>
      <c r="L15" s="245">
        <v>162822</v>
      </c>
      <c r="M15" s="164"/>
      <c r="N15" s="274">
        <v>637686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1893</v>
      </c>
      <c r="F19" s="164"/>
      <c r="G19" s="164"/>
      <c r="H19" s="256"/>
      <c r="I19" s="256" t="s">
        <v>545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1726</v>
      </c>
      <c r="F20" s="164"/>
      <c r="G20" s="163"/>
      <c r="H20" s="256"/>
      <c r="I20" s="256" t="s">
        <v>545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1652</v>
      </c>
      <c r="F21" s="164"/>
      <c r="G21" s="164"/>
      <c r="H21" s="256"/>
      <c r="I21" s="256" t="s">
        <v>545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1198</v>
      </c>
      <c r="F22" s="164"/>
      <c r="G22" s="164"/>
      <c r="H22" s="256"/>
      <c r="I22" s="256" t="s">
        <v>545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1303</v>
      </c>
      <c r="F23" s="164"/>
      <c r="G23" s="164"/>
      <c r="H23" s="256"/>
      <c r="I23" s="256" t="s">
        <v>545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1051</v>
      </c>
      <c r="F24" s="163"/>
      <c r="G24" s="164"/>
      <c r="H24" s="256"/>
      <c r="I24" s="256" t="s">
        <v>545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425</v>
      </c>
      <c r="F25" s="164"/>
      <c r="G25" s="164"/>
      <c r="H25" s="256"/>
      <c r="I25" s="256" t="s">
        <v>545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646</v>
      </c>
      <c r="F26" s="1070"/>
      <c r="G26" s="164" t="s">
        <v>830</v>
      </c>
      <c r="H26" s="256"/>
      <c r="I26" s="256" t="s">
        <v>545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1943</v>
      </c>
      <c r="D27" s="226"/>
      <c r="E27" s="163"/>
      <c r="F27" s="163"/>
      <c r="G27" s="163"/>
      <c r="H27" s="263" t="s">
        <v>1079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1165</v>
      </c>
      <c r="F31" s="164"/>
      <c r="G31" s="164"/>
      <c r="H31" s="256"/>
      <c r="I31" s="256" t="s">
        <v>545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362</v>
      </c>
      <c r="D32" s="226"/>
      <c r="E32" s="291" t="s">
        <v>1566</v>
      </c>
      <c r="F32" s="164"/>
      <c r="G32" s="164"/>
      <c r="H32" s="256"/>
      <c r="I32" s="256" t="s">
        <v>545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1145</v>
      </c>
      <c r="F33" s="164"/>
      <c r="G33" s="164"/>
      <c r="H33" s="256"/>
      <c r="I33" s="256" t="s">
        <v>545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363</v>
      </c>
      <c r="D34" s="226"/>
      <c r="E34" s="291" t="s">
        <v>647</v>
      </c>
      <c r="F34" s="164"/>
      <c r="G34" s="164"/>
      <c r="H34" s="256"/>
      <c r="I34" s="256" t="s">
        <v>545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1875</v>
      </c>
      <c r="D35" s="226"/>
      <c r="E35" s="291" t="s">
        <v>1593</v>
      </c>
      <c r="F35" s="164"/>
      <c r="G35" s="164"/>
      <c r="H35" s="256"/>
      <c r="I35" s="256" t="s">
        <v>545</v>
      </c>
      <c r="J35" s="1048">
        <v>222750</v>
      </c>
      <c r="K35" s="1048"/>
      <c r="L35" s="1048"/>
      <c r="M35" s="164"/>
      <c r="N35" s="274">
        <v>222750</v>
      </c>
      <c r="O35" s="163"/>
    </row>
    <row r="36" spans="1:15" s="2" customFormat="1" ht="11.1" customHeight="1" x14ac:dyDescent="0.2">
      <c r="A36" s="69"/>
      <c r="B36" s="226"/>
      <c r="C36" s="226" t="s">
        <v>1400</v>
      </c>
      <c r="D36" s="226"/>
      <c r="E36" s="291" t="s">
        <v>1168</v>
      </c>
      <c r="F36" s="164"/>
      <c r="G36" s="164"/>
      <c r="H36" s="256"/>
      <c r="I36" s="256" t="s">
        <v>545</v>
      </c>
      <c r="J36" s="1048">
        <v>53714</v>
      </c>
      <c r="K36" s="1048"/>
      <c r="L36" s="1048"/>
      <c r="M36" s="164"/>
      <c r="N36" s="274">
        <v>53714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646</v>
      </c>
      <c r="F37" s="1070"/>
      <c r="G37" s="164" t="s">
        <v>830</v>
      </c>
      <c r="H37" s="256"/>
      <c r="I37" s="256" t="s">
        <v>545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1399</v>
      </c>
      <c r="D38" s="226"/>
      <c r="E38" s="163"/>
      <c r="F38" s="163"/>
      <c r="G38" s="163"/>
      <c r="H38" s="263" t="s">
        <v>1079</v>
      </c>
      <c r="I38" s="164"/>
      <c r="J38" s="245">
        <v>276464</v>
      </c>
      <c r="K38" s="245">
        <v>0</v>
      </c>
      <c r="L38" s="245">
        <v>0</v>
      </c>
      <c r="M38" s="164"/>
      <c r="N38" s="274">
        <v>276464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303</v>
      </c>
      <c r="I41" s="256"/>
      <c r="J41" s="274">
        <v>751328</v>
      </c>
      <c r="K41" s="274">
        <v>0</v>
      </c>
      <c r="L41" s="274">
        <v>162822</v>
      </c>
      <c r="M41" s="164"/>
      <c r="N41" s="274">
        <v>914150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2402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42558.677020601855</v>
      </c>
      <c r="X1" s="141"/>
    </row>
    <row r="2" spans="1:24" s="106" customFormat="1" ht="6" customHeight="1" x14ac:dyDescent="0.2">
      <c r="A2" s="150"/>
      <c r="B2" s="889"/>
      <c r="C2" s="846" t="s">
        <v>2340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2533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301</v>
      </c>
      <c r="X3" s="868"/>
    </row>
    <row r="4" spans="1:24" s="95" customFormat="1" ht="17.25" customHeight="1" x14ac:dyDescent="0.2">
      <c r="A4" s="110"/>
      <c r="B4" s="853"/>
      <c r="C4" s="854" t="s">
        <v>2534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2536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1192</v>
      </c>
      <c r="R8" s="164"/>
      <c r="S8" s="45" t="s">
        <v>957</v>
      </c>
      <c r="T8" s="45" t="s">
        <v>958</v>
      </c>
      <c r="U8" s="45" t="s">
        <v>959</v>
      </c>
      <c r="V8" s="45" t="s">
        <v>398</v>
      </c>
      <c r="W8" s="45" t="s">
        <v>646</v>
      </c>
      <c r="X8" s="163"/>
    </row>
    <row r="9" spans="1:24" s="8" customFormat="1" ht="9.9499999999999993" customHeight="1" x14ac:dyDescent="0.2">
      <c r="A9" s="151"/>
      <c r="B9" s="163"/>
      <c r="C9" s="136" t="s">
        <v>1068</v>
      </c>
      <c r="D9" s="163"/>
      <c r="E9" s="163" t="s">
        <v>1600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0.86519999999999997</v>
      </c>
      <c r="T9" s="300">
        <v>2.66E-3</v>
      </c>
      <c r="U9" s="300">
        <v>0.13214000000000001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1595</v>
      </c>
      <c r="I11" s="959" t="s">
        <v>1266</v>
      </c>
      <c r="J11" s="959" t="s">
        <v>2059</v>
      </c>
      <c r="K11" s="959" t="s">
        <v>984</v>
      </c>
      <c r="L11" s="249"/>
      <c r="M11" s="959" t="s">
        <v>1499</v>
      </c>
      <c r="N11" s="189"/>
      <c r="O11" s="298" t="s">
        <v>1345</v>
      </c>
      <c r="P11" s="299"/>
      <c r="Q11" s="959" t="s">
        <v>1091</v>
      </c>
      <c r="R11" s="189"/>
      <c r="S11" s="298" t="s">
        <v>569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1240</v>
      </c>
      <c r="P12" s="960" t="s">
        <v>875</v>
      </c>
      <c r="Q12" s="961"/>
      <c r="R12" s="163"/>
      <c r="S12" s="960" t="s">
        <v>957</v>
      </c>
      <c r="T12" s="960" t="s">
        <v>958</v>
      </c>
      <c r="U12" s="960" t="s">
        <v>959</v>
      </c>
      <c r="V12" s="960" t="s">
        <v>398</v>
      </c>
      <c r="W12" s="960" t="s">
        <v>646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1231</v>
      </c>
      <c r="I14" s="11" t="s">
        <v>1231</v>
      </c>
      <c r="J14" s="11" t="s">
        <v>1231</v>
      </c>
      <c r="K14" s="11" t="s">
        <v>1231</v>
      </c>
      <c r="L14" s="251"/>
      <c r="M14" s="11" t="s">
        <v>1231</v>
      </c>
      <c r="N14" s="164"/>
      <c r="O14" s="53" t="s">
        <v>1231</v>
      </c>
      <c r="P14" s="53" t="s">
        <v>1231</v>
      </c>
      <c r="Q14" s="53" t="s">
        <v>1231</v>
      </c>
      <c r="R14" s="164"/>
      <c r="S14" s="53" t="s">
        <v>1231</v>
      </c>
      <c r="T14" s="53" t="s">
        <v>1231</v>
      </c>
      <c r="U14" s="53" t="s">
        <v>1231</v>
      </c>
      <c r="V14" s="53" t="s">
        <v>1231</v>
      </c>
      <c r="W14" s="53" t="s">
        <v>1231</v>
      </c>
      <c r="X14" s="163"/>
    </row>
    <row r="15" spans="1:24" s="6" customFormat="1" ht="9" customHeight="1" x14ac:dyDescent="0.2">
      <c r="A15" s="151"/>
      <c r="B15" s="169"/>
      <c r="C15" s="136" t="s">
        <v>1432</v>
      </c>
      <c r="D15" s="169"/>
      <c r="E15" s="163" t="s">
        <v>1233</v>
      </c>
      <c r="F15" s="163"/>
      <c r="G15" s="164" t="s">
        <v>545</v>
      </c>
      <c r="H15" s="245">
        <v>9248600707</v>
      </c>
      <c r="I15" s="245">
        <v>9247636013.6499996</v>
      </c>
      <c r="J15" s="245">
        <v>9250354694</v>
      </c>
      <c r="K15" s="245">
        <v>9248600706.5</v>
      </c>
      <c r="L15" s="404"/>
      <c r="M15" s="274">
        <v>95880521</v>
      </c>
      <c r="N15" s="301"/>
      <c r="O15" s="245">
        <v>77845750</v>
      </c>
      <c r="P15" s="245">
        <v>0</v>
      </c>
      <c r="Q15" s="245">
        <v>18034771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1433</v>
      </c>
      <c r="D16" s="163"/>
      <c r="E16" s="163" t="s">
        <v>1072</v>
      </c>
      <c r="F16" s="163"/>
      <c r="G16" s="164" t="s">
        <v>545</v>
      </c>
      <c r="H16" s="245">
        <v>149922030</v>
      </c>
      <c r="I16" s="245">
        <v>296793596.45559001</v>
      </c>
      <c r="J16" s="245">
        <v>147233264</v>
      </c>
      <c r="K16" s="245">
        <v>291470772.77739203</v>
      </c>
      <c r="L16" s="404"/>
      <c r="M16" s="274">
        <v>3312345</v>
      </c>
      <c r="N16" s="301"/>
      <c r="O16" s="245">
        <v>3025240</v>
      </c>
      <c r="P16" s="245">
        <v>0</v>
      </c>
      <c r="Q16" s="245">
        <v>287105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1076</v>
      </c>
      <c r="D17" s="169"/>
      <c r="E17" s="163" t="s">
        <v>98</v>
      </c>
      <c r="F17" s="163"/>
      <c r="G17" s="164" t="s">
        <v>545</v>
      </c>
      <c r="H17" s="245">
        <v>164022950</v>
      </c>
      <c r="I17" s="245">
        <v>41005737.5</v>
      </c>
      <c r="J17" s="245">
        <v>656091798</v>
      </c>
      <c r="K17" s="245">
        <v>164022949.5</v>
      </c>
      <c r="L17" s="404"/>
      <c r="M17" s="274">
        <v>1644735</v>
      </c>
      <c r="N17" s="301"/>
      <c r="O17" s="245">
        <v>1324890</v>
      </c>
      <c r="P17" s="245">
        <v>0</v>
      </c>
      <c r="Q17" s="245">
        <v>319845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1434</v>
      </c>
      <c r="D18" s="169"/>
      <c r="E18" s="163" t="s">
        <v>1296</v>
      </c>
      <c r="F18" s="163"/>
      <c r="G18" s="164" t="s">
        <v>545</v>
      </c>
      <c r="H18" s="245">
        <v>7675734</v>
      </c>
      <c r="I18" s="245">
        <v>1918933.5</v>
      </c>
      <c r="J18" s="245">
        <v>30702936</v>
      </c>
      <c r="K18" s="245">
        <v>7675734</v>
      </c>
      <c r="L18" s="404"/>
      <c r="M18" s="274">
        <v>74924</v>
      </c>
      <c r="N18" s="301"/>
      <c r="O18" s="245">
        <v>59956</v>
      </c>
      <c r="P18" s="245">
        <v>0</v>
      </c>
      <c r="Q18" s="245">
        <v>14968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469</v>
      </c>
      <c r="D19" s="169"/>
      <c r="E19" s="164"/>
      <c r="F19" s="263" t="s">
        <v>1079</v>
      </c>
      <c r="G19" s="164"/>
      <c r="H19" s="245">
        <v>9570221421</v>
      </c>
      <c r="I19" s="245">
        <v>9587354281.1055889</v>
      </c>
      <c r="J19" s="245">
        <v>10084382692</v>
      </c>
      <c r="K19" s="245">
        <v>9711770162.7773914</v>
      </c>
      <c r="L19" s="404"/>
      <c r="M19" s="274">
        <v>100912525</v>
      </c>
      <c r="N19" s="301"/>
      <c r="O19" s="245">
        <v>82255836</v>
      </c>
      <c r="P19" s="245">
        <v>0</v>
      </c>
      <c r="Q19" s="245">
        <v>18656689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1210</v>
      </c>
      <c r="D21" s="163"/>
      <c r="E21" s="163" t="s">
        <v>1251</v>
      </c>
      <c r="F21" s="163"/>
      <c r="G21" s="164" t="s">
        <v>545</v>
      </c>
      <c r="H21" s="245">
        <v>561456370</v>
      </c>
      <c r="I21" s="245">
        <v>710105428.33300006</v>
      </c>
      <c r="J21" s="245">
        <v>445759361</v>
      </c>
      <c r="K21" s="245">
        <v>561456370.71650004</v>
      </c>
      <c r="L21" s="404"/>
      <c r="M21" s="274">
        <v>10538935</v>
      </c>
      <c r="N21" s="301"/>
      <c r="O21" s="245">
        <v>5308930</v>
      </c>
      <c r="P21" s="245">
        <v>0</v>
      </c>
      <c r="Q21" s="245">
        <v>5230005</v>
      </c>
      <c r="R21" s="301"/>
      <c r="S21" s="245">
        <v>4525000.3259999994</v>
      </c>
      <c r="T21" s="245">
        <v>13911.8133</v>
      </c>
      <c r="U21" s="245">
        <v>691092.86070000008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1822</v>
      </c>
      <c r="D22" s="163"/>
      <c r="E22" s="297" t="s">
        <v>992</v>
      </c>
      <c r="F22" s="163"/>
      <c r="G22" s="164" t="s">
        <v>545</v>
      </c>
      <c r="H22" s="245">
        <v>40674896</v>
      </c>
      <c r="I22" s="245">
        <v>51545620.99925001</v>
      </c>
      <c r="J22" s="245">
        <v>32204082</v>
      </c>
      <c r="K22" s="245">
        <v>40674895.842</v>
      </c>
      <c r="L22" s="404"/>
      <c r="M22" s="274">
        <v>783310</v>
      </c>
      <c r="N22" s="301"/>
      <c r="O22" s="558">
        <v>404420</v>
      </c>
      <c r="P22" s="558">
        <v>0</v>
      </c>
      <c r="Q22" s="558">
        <v>378890</v>
      </c>
      <c r="R22" s="301"/>
      <c r="S22" s="245">
        <v>327815.62799999997</v>
      </c>
      <c r="T22" s="245">
        <v>1007.8474</v>
      </c>
      <c r="U22" s="245">
        <v>50066.524600000004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916</v>
      </c>
      <c r="D23" s="163"/>
      <c r="E23" s="297" t="s">
        <v>850</v>
      </c>
      <c r="F23" s="163"/>
      <c r="G23" s="164" t="s">
        <v>545</v>
      </c>
      <c r="H23" s="245">
        <v>267459</v>
      </c>
      <c r="I23" s="245">
        <v>341678.8725</v>
      </c>
      <c r="J23" s="245">
        <v>209361</v>
      </c>
      <c r="K23" s="245">
        <v>267458.67749999999</v>
      </c>
      <c r="L23" s="404"/>
      <c r="M23" s="274">
        <v>5375</v>
      </c>
      <c r="N23" s="301"/>
      <c r="O23" s="558">
        <v>2884</v>
      </c>
      <c r="P23" s="558">
        <v>0</v>
      </c>
      <c r="Q23" s="558">
        <v>2491</v>
      </c>
      <c r="R23" s="301"/>
      <c r="S23" s="245">
        <v>2155.2132000000001</v>
      </c>
      <c r="T23" s="245">
        <v>6.6260599999999998</v>
      </c>
      <c r="U23" s="245">
        <v>329.16074000000003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917</v>
      </c>
      <c r="D24" s="163"/>
      <c r="E24" s="297" t="s">
        <v>1389</v>
      </c>
      <c r="F24" s="163"/>
      <c r="G24" s="164" t="s">
        <v>545</v>
      </c>
      <c r="H24" s="245">
        <v>2545507</v>
      </c>
      <c r="I24" s="245">
        <v>3248536.7372500002</v>
      </c>
      <c r="J24" s="245">
        <v>2487089</v>
      </c>
      <c r="K24" s="245">
        <v>3173511.8450000002</v>
      </c>
      <c r="L24" s="404"/>
      <c r="M24" s="274">
        <v>62568</v>
      </c>
      <c r="N24" s="301"/>
      <c r="O24" s="558">
        <v>33007</v>
      </c>
      <c r="P24" s="558">
        <v>0</v>
      </c>
      <c r="Q24" s="558">
        <v>29561</v>
      </c>
      <c r="R24" s="301"/>
      <c r="S24" s="245">
        <v>25576.177199999998</v>
      </c>
      <c r="T24" s="245">
        <v>78.632260000000002</v>
      </c>
      <c r="U24" s="245">
        <v>3906.1905400000001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818</v>
      </c>
      <c r="D25" s="163"/>
      <c r="E25" s="297" t="s">
        <v>997</v>
      </c>
      <c r="F25" s="163"/>
      <c r="G25" s="164" t="s">
        <v>545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918</v>
      </c>
      <c r="D26" s="163"/>
      <c r="E26" s="297" t="s">
        <v>1390</v>
      </c>
      <c r="F26" s="163"/>
      <c r="G26" s="164" t="s">
        <v>545</v>
      </c>
      <c r="H26" s="245">
        <v>66781293</v>
      </c>
      <c r="I26" s="245">
        <v>85102909.878000006</v>
      </c>
      <c r="J26" s="245">
        <v>52458976</v>
      </c>
      <c r="K26" s="245">
        <v>66781293.465250008</v>
      </c>
      <c r="L26" s="404"/>
      <c r="M26" s="274">
        <v>1342645</v>
      </c>
      <c r="N26" s="301"/>
      <c r="O26" s="558">
        <v>720572</v>
      </c>
      <c r="P26" s="558">
        <v>0</v>
      </c>
      <c r="Q26" s="558">
        <v>622073</v>
      </c>
      <c r="R26" s="301"/>
      <c r="S26" s="245">
        <v>538217.55960000004</v>
      </c>
      <c r="T26" s="245">
        <v>1654.7141799999999</v>
      </c>
      <c r="U26" s="245">
        <v>82200.726220000011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795</v>
      </c>
      <c r="D27" s="163"/>
      <c r="E27" s="297" t="s">
        <v>1335</v>
      </c>
      <c r="F27" s="163"/>
      <c r="G27" s="164" t="s">
        <v>545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470</v>
      </c>
      <c r="D28" s="163"/>
      <c r="E28" s="164"/>
      <c r="F28" s="263" t="s">
        <v>1079</v>
      </c>
      <c r="G28" s="164"/>
      <c r="H28" s="245">
        <v>671725525</v>
      </c>
      <c r="I28" s="245">
        <v>850344174.82000005</v>
      </c>
      <c r="J28" s="245">
        <v>533118869</v>
      </c>
      <c r="K28" s="245">
        <v>672353530.5462501</v>
      </c>
      <c r="L28" s="404"/>
      <c r="M28" s="274">
        <v>12732833</v>
      </c>
      <c r="N28" s="301"/>
      <c r="O28" s="558">
        <v>6469813</v>
      </c>
      <c r="P28" s="558">
        <v>0</v>
      </c>
      <c r="Q28" s="558">
        <v>6263020</v>
      </c>
      <c r="R28" s="301"/>
      <c r="S28" s="245">
        <v>5418764.9039999992</v>
      </c>
      <c r="T28" s="245">
        <v>16659.6332</v>
      </c>
      <c r="U28" s="245">
        <v>827595.4628000001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1321</v>
      </c>
      <c r="D30" s="163"/>
      <c r="E30" s="163" t="s">
        <v>1487</v>
      </c>
      <c r="F30" s="163"/>
      <c r="G30" s="164" t="s">
        <v>545</v>
      </c>
      <c r="H30" s="245">
        <v>60992820</v>
      </c>
      <c r="I30" s="245">
        <v>74574811.753749996</v>
      </c>
      <c r="J30" s="245">
        <v>50895760</v>
      </c>
      <c r="K30" s="245">
        <v>60992820.305375002</v>
      </c>
      <c r="L30" s="404"/>
      <c r="M30" s="274">
        <v>1295471</v>
      </c>
      <c r="N30" s="301"/>
      <c r="O30" s="245">
        <v>564990</v>
      </c>
      <c r="P30" s="245">
        <v>0</v>
      </c>
      <c r="Q30" s="245">
        <v>730481</v>
      </c>
      <c r="R30" s="301"/>
      <c r="S30" s="245">
        <v>632012.16119999997</v>
      </c>
      <c r="T30" s="245">
        <v>1943.0794599999999</v>
      </c>
      <c r="U30" s="245">
        <v>96525.759340000004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207</v>
      </c>
      <c r="D31" s="163"/>
      <c r="E31" s="297" t="s">
        <v>1070</v>
      </c>
      <c r="F31" s="163"/>
      <c r="G31" s="164" t="s">
        <v>545</v>
      </c>
      <c r="H31" s="245">
        <v>7622142</v>
      </c>
      <c r="I31" s="245">
        <v>9694444.675999999</v>
      </c>
      <c r="J31" s="245">
        <v>6006838</v>
      </c>
      <c r="K31" s="245">
        <v>7622142.2383749997</v>
      </c>
      <c r="L31" s="404"/>
      <c r="M31" s="274">
        <v>138144</v>
      </c>
      <c r="N31" s="301"/>
      <c r="O31" s="245">
        <v>67121</v>
      </c>
      <c r="P31" s="245">
        <v>0</v>
      </c>
      <c r="Q31" s="245">
        <v>71023</v>
      </c>
      <c r="R31" s="301"/>
      <c r="S31" s="245">
        <v>61449.099600000001</v>
      </c>
      <c r="T31" s="245">
        <v>188.92117999999999</v>
      </c>
      <c r="U31" s="245">
        <v>9384.9792200000011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1322</v>
      </c>
      <c r="D32" s="163"/>
      <c r="E32" s="297" t="s">
        <v>909</v>
      </c>
      <c r="F32" s="163"/>
      <c r="G32" s="164" t="s">
        <v>545</v>
      </c>
      <c r="H32" s="245">
        <v>6237139</v>
      </c>
      <c r="I32" s="245">
        <v>7920792.1642500004</v>
      </c>
      <c r="J32" s="245">
        <v>4926750</v>
      </c>
      <c r="K32" s="245">
        <v>6237138.25</v>
      </c>
      <c r="L32" s="404"/>
      <c r="M32" s="274">
        <v>142148</v>
      </c>
      <c r="N32" s="301"/>
      <c r="O32" s="245">
        <v>67449</v>
      </c>
      <c r="P32" s="245">
        <v>0</v>
      </c>
      <c r="Q32" s="245">
        <v>74699</v>
      </c>
      <c r="R32" s="301"/>
      <c r="S32" s="245">
        <v>64629.574799999995</v>
      </c>
      <c r="T32" s="245">
        <v>198.69934000000001</v>
      </c>
      <c r="U32" s="245">
        <v>9870.7258600000005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637</v>
      </c>
      <c r="D33" s="163"/>
      <c r="E33" s="297" t="s">
        <v>1162</v>
      </c>
      <c r="F33" s="163"/>
      <c r="G33" s="164" t="s">
        <v>545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471</v>
      </c>
      <c r="D34" s="163"/>
      <c r="E34" s="164"/>
      <c r="F34" s="263" t="s">
        <v>1079</v>
      </c>
      <c r="G34" s="164"/>
      <c r="H34" s="245">
        <v>74852101</v>
      </c>
      <c r="I34" s="245">
        <v>92190048.593999997</v>
      </c>
      <c r="J34" s="245">
        <v>61829348</v>
      </c>
      <c r="K34" s="245">
        <v>74852100.793750003</v>
      </c>
      <c r="L34" s="404"/>
      <c r="M34" s="274">
        <v>1575763</v>
      </c>
      <c r="N34" s="301"/>
      <c r="O34" s="245">
        <v>699560</v>
      </c>
      <c r="P34" s="245">
        <v>0</v>
      </c>
      <c r="Q34" s="245">
        <v>876203</v>
      </c>
      <c r="R34" s="301"/>
      <c r="S34" s="245">
        <v>758090.83559999987</v>
      </c>
      <c r="T34" s="245">
        <v>2330.6999799999999</v>
      </c>
      <c r="U34" s="245">
        <v>115781.46442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1325</v>
      </c>
      <c r="D36" s="169"/>
      <c r="E36" s="163" t="s">
        <v>1717</v>
      </c>
      <c r="F36" s="163"/>
      <c r="G36" s="164" t="s">
        <v>545</v>
      </c>
      <c r="H36" s="245">
        <v>28456473</v>
      </c>
      <c r="I36" s="245">
        <v>55979659.055018999</v>
      </c>
      <c r="J36" s="245">
        <v>14465448</v>
      </c>
      <c r="K36" s="245">
        <v>28456472.701944001</v>
      </c>
      <c r="L36" s="404"/>
      <c r="M36" s="274">
        <v>474931</v>
      </c>
      <c r="N36" s="301"/>
      <c r="O36" s="245">
        <v>253610</v>
      </c>
      <c r="P36" s="245">
        <v>0</v>
      </c>
      <c r="Q36" s="245">
        <v>221321</v>
      </c>
      <c r="R36" s="301"/>
      <c r="S36" s="245">
        <v>191486.92919999998</v>
      </c>
      <c r="T36" s="245">
        <v>588.71385999999995</v>
      </c>
      <c r="U36" s="245">
        <v>29245.356940000001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1326</v>
      </c>
      <c r="D37" s="169"/>
      <c r="E37" s="163" t="s">
        <v>1005</v>
      </c>
      <c r="F37" s="163"/>
      <c r="G37" s="164" t="s">
        <v>545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616</v>
      </c>
      <c r="D38" s="169"/>
      <c r="E38" s="163" t="s">
        <v>784</v>
      </c>
      <c r="F38" s="163"/>
      <c r="G38" s="164" t="s">
        <v>545</v>
      </c>
      <c r="H38" s="27"/>
      <c r="I38" s="27"/>
      <c r="J38" s="27"/>
      <c r="K38" s="27"/>
      <c r="L38" s="301"/>
      <c r="M38" s="274">
        <v>1151215</v>
      </c>
      <c r="N38" s="301"/>
      <c r="O38" s="245">
        <v>1151215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472</v>
      </c>
      <c r="D39" s="169"/>
      <c r="E39" s="163" t="s">
        <v>1344</v>
      </c>
      <c r="F39" s="163"/>
      <c r="G39" s="164" t="s">
        <v>545</v>
      </c>
      <c r="H39" s="27"/>
      <c r="I39" s="27"/>
      <c r="J39" s="27"/>
      <c r="K39" s="27"/>
      <c r="L39" s="301"/>
      <c r="M39" s="274">
        <v>896280</v>
      </c>
      <c r="N39" s="301"/>
      <c r="O39" s="245">
        <v>896280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473</v>
      </c>
      <c r="D41" s="169"/>
      <c r="E41" s="163"/>
      <c r="F41" s="172" t="s">
        <v>614</v>
      </c>
      <c r="G41" s="163" t="s">
        <v>545</v>
      </c>
      <c r="H41" s="27"/>
      <c r="I41" s="27"/>
      <c r="J41" s="27"/>
      <c r="K41" s="27"/>
      <c r="L41" s="405"/>
      <c r="M41" s="274">
        <v>117743547</v>
      </c>
      <c r="N41" s="301"/>
      <c r="O41" s="274">
        <v>91726314</v>
      </c>
      <c r="P41" s="274">
        <v>0</v>
      </c>
      <c r="Q41" s="274">
        <v>26017233</v>
      </c>
      <c r="R41" s="301"/>
      <c r="S41" s="274">
        <v>6368342.6687999992</v>
      </c>
      <c r="T41" s="274">
        <v>19579.047040000001</v>
      </c>
      <c r="U41" s="274">
        <v>972622.28416000004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474</v>
      </c>
      <c r="D42" s="169"/>
      <c r="E42" s="163" t="s">
        <v>1030</v>
      </c>
      <c r="F42" s="163"/>
      <c r="G42" s="164" t="s">
        <v>545</v>
      </c>
      <c r="H42" s="27"/>
      <c r="I42" s="27"/>
      <c r="J42" s="27"/>
      <c r="K42" s="27"/>
      <c r="L42" s="301"/>
      <c r="M42" s="274">
        <v>331520</v>
      </c>
      <c r="N42" s="301"/>
      <c r="O42" s="245">
        <v>331520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1944</v>
      </c>
      <c r="D43" s="169"/>
      <c r="E43" s="163" t="s">
        <v>1352</v>
      </c>
      <c r="F43" s="163"/>
      <c r="G43" s="164" t="s">
        <v>545</v>
      </c>
      <c r="H43" s="27"/>
      <c r="I43" s="27"/>
      <c r="J43" s="27"/>
      <c r="K43" s="27"/>
      <c r="L43" s="301"/>
      <c r="M43" s="274">
        <v>7996</v>
      </c>
      <c r="N43" s="301"/>
      <c r="O43" s="245">
        <v>7996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1480</v>
      </c>
      <c r="D44" s="163"/>
      <c r="E44" s="163"/>
      <c r="F44" s="172" t="s">
        <v>615</v>
      </c>
      <c r="G44" s="163" t="s">
        <v>545</v>
      </c>
      <c r="H44" s="274">
        <v>10345255520</v>
      </c>
      <c r="I44" s="274">
        <v>10585868163.574608</v>
      </c>
      <c r="J44" s="274">
        <v>10693796357</v>
      </c>
      <c r="K44" s="274">
        <v>10487432266.819336</v>
      </c>
      <c r="L44" s="404"/>
      <c r="M44" s="274">
        <v>118083063</v>
      </c>
      <c r="N44" s="301"/>
      <c r="O44" s="274">
        <v>92065830</v>
      </c>
      <c r="P44" s="274">
        <v>0</v>
      </c>
      <c r="Q44" s="274">
        <v>26017233</v>
      </c>
      <c r="R44" s="301"/>
      <c r="S44" s="274">
        <v>6368342.6687999992</v>
      </c>
      <c r="T44" s="274">
        <v>19579.047040000001</v>
      </c>
      <c r="U44" s="274">
        <v>972622.28416000004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1265</v>
      </c>
      <c r="I48" s="959" t="s">
        <v>1596</v>
      </c>
      <c r="J48" s="959" t="s">
        <v>2060</v>
      </c>
      <c r="K48" s="959" t="s">
        <v>985</v>
      </c>
      <c r="L48" s="249"/>
      <c r="M48" s="959" t="s">
        <v>1513</v>
      </c>
      <c r="N48" s="189"/>
      <c r="O48" s="298" t="s">
        <v>1136</v>
      </c>
      <c r="P48" s="299"/>
      <c r="Q48" s="959" t="s">
        <v>1137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1240</v>
      </c>
      <c r="P49" s="960" t="s">
        <v>875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1231</v>
      </c>
      <c r="I51" s="11" t="s">
        <v>1231</v>
      </c>
      <c r="J51" s="11" t="s">
        <v>1231</v>
      </c>
      <c r="K51" s="11" t="s">
        <v>1231</v>
      </c>
      <c r="L51" s="251"/>
      <c r="M51" s="11" t="s">
        <v>1231</v>
      </c>
      <c r="N51" s="164"/>
      <c r="O51" s="53" t="s">
        <v>1231</v>
      </c>
      <c r="P51" s="53" t="s">
        <v>1231</v>
      </c>
      <c r="Q51" s="53" t="s">
        <v>1231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1074</v>
      </c>
      <c r="D52" s="169"/>
      <c r="E52" s="163" t="s">
        <v>1233</v>
      </c>
      <c r="F52" s="163"/>
      <c r="G52" s="164" t="s">
        <v>545</v>
      </c>
      <c r="H52" s="245">
        <v>9476332</v>
      </c>
      <c r="I52" s="245">
        <v>9476332</v>
      </c>
      <c r="J52" s="245">
        <v>9476332</v>
      </c>
      <c r="K52" s="245">
        <v>9476332</v>
      </c>
      <c r="L52" s="404"/>
      <c r="M52" s="274">
        <v>82684</v>
      </c>
      <c r="N52" s="301"/>
      <c r="O52" s="245">
        <v>76202</v>
      </c>
      <c r="P52" s="245">
        <v>0</v>
      </c>
      <c r="Q52" s="245">
        <v>6482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462</v>
      </c>
      <c r="D53" s="163"/>
      <c r="E53" s="163" t="s">
        <v>1072</v>
      </c>
      <c r="F53" s="163"/>
      <c r="G53" s="164" t="s">
        <v>545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1000</v>
      </c>
      <c r="D54" s="163"/>
      <c r="E54" s="163" t="s">
        <v>98</v>
      </c>
      <c r="F54" s="163"/>
      <c r="G54" s="164" t="s">
        <v>545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1001</v>
      </c>
      <c r="D55" s="163"/>
      <c r="E55" s="163" t="s">
        <v>1296</v>
      </c>
      <c r="F55" s="163"/>
      <c r="G55" s="164" t="s">
        <v>545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475</v>
      </c>
      <c r="D56" s="169"/>
      <c r="E56" s="164"/>
      <c r="F56" s="263" t="s">
        <v>1079</v>
      </c>
      <c r="G56" s="164"/>
      <c r="H56" s="245">
        <v>9476332</v>
      </c>
      <c r="I56" s="245">
        <v>9476332</v>
      </c>
      <c r="J56" s="245">
        <v>9476332</v>
      </c>
      <c r="K56" s="245">
        <v>9476332</v>
      </c>
      <c r="L56" s="404"/>
      <c r="M56" s="274">
        <v>82684</v>
      </c>
      <c r="N56" s="301"/>
      <c r="O56" s="245">
        <v>76202</v>
      </c>
      <c r="P56" s="245">
        <v>0</v>
      </c>
      <c r="Q56" s="245">
        <v>6482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1842</v>
      </c>
      <c r="D58" s="163"/>
      <c r="E58" s="163" t="s">
        <v>1251</v>
      </c>
      <c r="F58" s="163"/>
      <c r="G58" s="164" t="s">
        <v>545</v>
      </c>
      <c r="H58" s="245">
        <v>34047088</v>
      </c>
      <c r="I58" s="245">
        <v>42400247.994999997</v>
      </c>
      <c r="J58" s="245">
        <v>30353490</v>
      </c>
      <c r="K58" s="245">
        <v>37707143.512500003</v>
      </c>
      <c r="L58" s="404"/>
      <c r="M58" s="274">
        <v>486290</v>
      </c>
      <c r="N58" s="301"/>
      <c r="O58" s="245">
        <v>329950</v>
      </c>
      <c r="P58" s="245">
        <v>0</v>
      </c>
      <c r="Q58" s="245">
        <v>156340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1396</v>
      </c>
      <c r="D59" s="163"/>
      <c r="E59" s="297" t="s">
        <v>636</v>
      </c>
      <c r="F59" s="163"/>
      <c r="G59" s="164" t="s">
        <v>545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463</v>
      </c>
      <c r="D60" s="163"/>
      <c r="E60" s="297" t="s">
        <v>850</v>
      </c>
      <c r="F60" s="163"/>
      <c r="G60" s="164" t="s">
        <v>545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464</v>
      </c>
      <c r="D61" s="163"/>
      <c r="E61" s="297" t="s">
        <v>1389</v>
      </c>
      <c r="F61" s="163"/>
      <c r="G61" s="164" t="s">
        <v>545</v>
      </c>
      <c r="H61" s="245">
        <v>5293080</v>
      </c>
      <c r="I61" s="245">
        <v>6761909.7000000002</v>
      </c>
      <c r="J61" s="245">
        <v>5047538</v>
      </c>
      <c r="K61" s="245">
        <v>6448229.7950000009</v>
      </c>
      <c r="L61" s="404"/>
      <c r="M61" s="274">
        <v>68250</v>
      </c>
      <c r="N61" s="301"/>
      <c r="O61" s="245">
        <v>68250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1185</v>
      </c>
      <c r="D62" s="163"/>
      <c r="E62" s="297" t="s">
        <v>997</v>
      </c>
      <c r="F62" s="163"/>
      <c r="G62" s="164" t="s">
        <v>545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465</v>
      </c>
      <c r="D63" s="163"/>
      <c r="E63" s="297" t="s">
        <v>1390</v>
      </c>
      <c r="F63" s="163"/>
      <c r="G63" s="164" t="s">
        <v>545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1507</v>
      </c>
      <c r="D64" s="163"/>
      <c r="E64" s="297" t="s">
        <v>1335</v>
      </c>
      <c r="F64" s="163"/>
      <c r="G64" s="164" t="s">
        <v>545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476</v>
      </c>
      <c r="D65" s="163"/>
      <c r="E65" s="164"/>
      <c r="F65" s="263" t="s">
        <v>1079</v>
      </c>
      <c r="G65" s="164"/>
      <c r="H65" s="245">
        <v>39340168</v>
      </c>
      <c r="I65" s="245">
        <v>49162157.695</v>
      </c>
      <c r="J65" s="245">
        <v>35401028</v>
      </c>
      <c r="K65" s="245">
        <v>44155373.307500005</v>
      </c>
      <c r="L65" s="404"/>
      <c r="M65" s="274">
        <v>554540</v>
      </c>
      <c r="N65" s="301"/>
      <c r="O65" s="245">
        <v>398200</v>
      </c>
      <c r="P65" s="245">
        <v>0</v>
      </c>
      <c r="Q65" s="245">
        <v>156340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466</v>
      </c>
      <c r="D67" s="163"/>
      <c r="E67" s="163" t="s">
        <v>1487</v>
      </c>
      <c r="F67" s="163"/>
      <c r="G67" s="164" t="s">
        <v>545</v>
      </c>
      <c r="H67" s="245">
        <v>71000</v>
      </c>
      <c r="I67" s="245">
        <v>58956.625000000007</v>
      </c>
      <c r="J67" s="245">
        <v>70250</v>
      </c>
      <c r="K67" s="245">
        <v>58333.843750000007</v>
      </c>
      <c r="L67" s="404"/>
      <c r="M67" s="274">
        <v>462</v>
      </c>
      <c r="N67" s="301"/>
      <c r="O67" s="245">
        <v>462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555</v>
      </c>
      <c r="D68" s="163"/>
      <c r="E68" s="297" t="s">
        <v>1070</v>
      </c>
      <c r="F68" s="163"/>
      <c r="G68" s="164" t="s">
        <v>545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1202</v>
      </c>
      <c r="D69" s="163"/>
      <c r="E69" s="297" t="s">
        <v>909</v>
      </c>
      <c r="F69" s="163"/>
      <c r="G69" s="164" t="s">
        <v>545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991</v>
      </c>
      <c r="D70" s="163"/>
      <c r="E70" s="297" t="s">
        <v>1162</v>
      </c>
      <c r="F70" s="163"/>
      <c r="G70" s="164" t="s">
        <v>545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477</v>
      </c>
      <c r="D71" s="163"/>
      <c r="E71" s="164"/>
      <c r="F71" s="263" t="s">
        <v>1079</v>
      </c>
      <c r="G71" s="164"/>
      <c r="H71" s="245">
        <v>71000</v>
      </c>
      <c r="I71" s="245">
        <v>58956.625000000007</v>
      </c>
      <c r="J71" s="245">
        <v>70250</v>
      </c>
      <c r="K71" s="245">
        <v>58333.843750000007</v>
      </c>
      <c r="L71" s="404"/>
      <c r="M71" s="274">
        <v>462</v>
      </c>
      <c r="N71" s="301"/>
      <c r="O71" s="245">
        <v>462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467</v>
      </c>
      <c r="D73" s="169"/>
      <c r="E73" s="163" t="s">
        <v>1717</v>
      </c>
      <c r="F73" s="163"/>
      <c r="G73" s="164" t="s">
        <v>545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726</v>
      </c>
      <c r="D74" s="169"/>
      <c r="E74" s="163" t="s">
        <v>1005</v>
      </c>
      <c r="F74" s="163"/>
      <c r="G74" s="164" t="s">
        <v>545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460</v>
      </c>
      <c r="D75" s="169"/>
      <c r="E75" s="163" t="s">
        <v>1205</v>
      </c>
      <c r="F75" s="163"/>
      <c r="G75" s="164" t="s">
        <v>545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614</v>
      </c>
      <c r="G77" s="164"/>
      <c r="H77" s="27"/>
      <c r="I77" s="27"/>
      <c r="J77" s="27"/>
      <c r="K77" s="27"/>
      <c r="L77" s="405"/>
      <c r="M77" s="274">
        <v>637686</v>
      </c>
      <c r="N77" s="301"/>
      <c r="O77" s="274">
        <v>474864</v>
      </c>
      <c r="P77" s="274">
        <v>0</v>
      </c>
      <c r="Q77" s="274">
        <v>162822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1067</v>
      </c>
      <c r="D78" s="169"/>
      <c r="E78" s="163" t="s">
        <v>674</v>
      </c>
      <c r="F78" s="163"/>
      <c r="G78" s="164" t="s">
        <v>545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1945</v>
      </c>
      <c r="D79" s="169"/>
      <c r="E79" s="163" t="s">
        <v>1439</v>
      </c>
      <c r="F79" s="163"/>
      <c r="G79" s="164" t="s">
        <v>545</v>
      </c>
      <c r="H79" s="27"/>
      <c r="I79" s="27"/>
      <c r="J79" s="27"/>
      <c r="K79" s="27"/>
      <c r="L79" s="301"/>
      <c r="M79" s="274">
        <v>276464</v>
      </c>
      <c r="N79" s="301"/>
      <c r="O79" s="245">
        <v>276464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1117</v>
      </c>
      <c r="D80" s="163"/>
      <c r="E80" s="164"/>
      <c r="F80" s="172" t="s">
        <v>615</v>
      </c>
      <c r="G80" s="164"/>
      <c r="H80" s="245">
        <v>48887500</v>
      </c>
      <c r="I80" s="245">
        <v>58697446.32</v>
      </c>
      <c r="J80" s="245">
        <v>44947610</v>
      </c>
      <c r="K80" s="245">
        <v>53690039.151250005</v>
      </c>
      <c r="L80" s="404"/>
      <c r="M80" s="274">
        <v>914150</v>
      </c>
      <c r="N80" s="301"/>
      <c r="O80" s="274">
        <v>751328</v>
      </c>
      <c r="P80" s="274">
        <v>0</v>
      </c>
      <c r="Q80" s="274">
        <v>162822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2402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42558.677020717594</v>
      </c>
      <c r="AA1" s="141"/>
    </row>
    <row r="2" spans="1:27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301</v>
      </c>
      <c r="AA3" s="868"/>
    </row>
    <row r="4" spans="1:27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2535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2536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1405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1598</v>
      </c>
      <c r="K10" s="9"/>
      <c r="L10" s="10"/>
      <c r="M10" s="164"/>
      <c r="N10" s="959" t="s">
        <v>303</v>
      </c>
      <c r="O10" s="959" t="s">
        <v>1748</v>
      </c>
      <c r="P10" s="959" t="s">
        <v>304</v>
      </c>
      <c r="Q10" s="164"/>
      <c r="R10" s="31" t="s">
        <v>1597</v>
      </c>
      <c r="S10" s="9"/>
      <c r="T10" s="10"/>
      <c r="U10" s="164"/>
      <c r="V10" s="31" t="s">
        <v>1749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302</v>
      </c>
      <c r="F11" s="386"/>
      <c r="G11" s="163"/>
      <c r="H11" s="163"/>
      <c r="I11" s="163"/>
      <c r="J11" s="960" t="s">
        <v>1240</v>
      </c>
      <c r="K11" s="960" t="s">
        <v>875</v>
      </c>
      <c r="L11" s="960" t="s">
        <v>1092</v>
      </c>
      <c r="M11" s="203"/>
      <c r="N11" s="961"/>
      <c r="O11" s="961"/>
      <c r="P11" s="961"/>
      <c r="Q11" s="203"/>
      <c r="R11" s="960" t="s">
        <v>1240</v>
      </c>
      <c r="S11" s="960" t="s">
        <v>875</v>
      </c>
      <c r="T11" s="960" t="s">
        <v>1092</v>
      </c>
      <c r="U11" s="203"/>
      <c r="V11" s="959" t="s">
        <v>788</v>
      </c>
      <c r="W11" s="959" t="s">
        <v>1195</v>
      </c>
      <c r="X11" s="959" t="s">
        <v>1517</v>
      </c>
      <c r="Y11" s="959" t="s">
        <v>1651</v>
      </c>
      <c r="Z11" s="959" t="s">
        <v>646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1231</v>
      </c>
      <c r="K13" s="11" t="s">
        <v>1231</v>
      </c>
      <c r="L13" s="39" t="s">
        <v>1231</v>
      </c>
      <c r="M13" s="164"/>
      <c r="N13" s="11" t="s">
        <v>1231</v>
      </c>
      <c r="O13" s="11" t="s">
        <v>1231</v>
      </c>
      <c r="P13" s="11" t="s">
        <v>1231</v>
      </c>
      <c r="Q13" s="164"/>
      <c r="R13" s="11" t="s">
        <v>1231</v>
      </c>
      <c r="S13" s="11" t="s">
        <v>1231</v>
      </c>
      <c r="T13" s="39" t="s">
        <v>1231</v>
      </c>
      <c r="U13" s="164"/>
      <c r="V13" s="39" t="s">
        <v>1231</v>
      </c>
      <c r="W13" s="39" t="s">
        <v>1231</v>
      </c>
      <c r="X13" s="39" t="s">
        <v>1231</v>
      </c>
      <c r="Y13" s="39" t="s">
        <v>1231</v>
      </c>
      <c r="Z13" s="39" t="s">
        <v>1231</v>
      </c>
      <c r="AA13" s="163"/>
    </row>
    <row r="14" spans="1:27" s="3" customFormat="1" ht="9.9499999999999993" customHeight="1" x14ac:dyDescent="0.2">
      <c r="A14" s="69"/>
      <c r="B14" s="163"/>
      <c r="C14" s="136" t="s">
        <v>1671</v>
      </c>
      <c r="D14" s="132"/>
      <c r="E14" s="169" t="s">
        <v>1747</v>
      </c>
      <c r="F14" s="386"/>
      <c r="G14" s="163"/>
      <c r="H14" s="164"/>
      <c r="I14" s="164" t="s">
        <v>545</v>
      </c>
      <c r="J14" s="1074">
        <v>83330</v>
      </c>
      <c r="K14" s="1074"/>
      <c r="L14" s="1074">
        <v>70293</v>
      </c>
      <c r="M14" s="428"/>
      <c r="N14" s="429">
        <v>153623</v>
      </c>
      <c r="O14" s="1074"/>
      <c r="P14" s="431">
        <v>153623</v>
      </c>
      <c r="Q14" s="428"/>
      <c r="R14" s="1074">
        <v>83330</v>
      </c>
      <c r="S14" s="1074"/>
      <c r="T14" s="1074">
        <v>70293</v>
      </c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1913</v>
      </c>
      <c r="D15" s="132"/>
      <c r="E15" s="169" t="s">
        <v>1017</v>
      </c>
      <c r="F15" s="386"/>
      <c r="G15" s="163"/>
      <c r="H15" s="164"/>
      <c r="I15" s="164" t="s">
        <v>545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1613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1914</v>
      </c>
      <c r="D18" s="132"/>
      <c r="E18" s="427" t="s">
        <v>1093</v>
      </c>
      <c r="F18" s="386"/>
      <c r="G18" s="163"/>
      <c r="H18" s="164"/>
      <c r="I18" s="164" t="s">
        <v>545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1481</v>
      </c>
      <c r="D19" s="132"/>
      <c r="E19" s="427" t="s">
        <v>1197</v>
      </c>
      <c r="F19" s="386"/>
      <c r="G19" s="163"/>
      <c r="H19" s="164"/>
      <c r="I19" s="164" t="s">
        <v>545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1482</v>
      </c>
      <c r="D20" s="132"/>
      <c r="E20" s="297" t="s">
        <v>1302</v>
      </c>
      <c r="F20" s="386"/>
      <c r="G20" s="163"/>
      <c r="H20" s="164"/>
      <c r="I20" s="164" t="s">
        <v>545</v>
      </c>
      <c r="J20" s="429">
        <v>222750</v>
      </c>
      <c r="K20" s="429">
        <v>0</v>
      </c>
      <c r="L20" s="429">
        <v>0</v>
      </c>
      <c r="M20" s="428"/>
      <c r="N20" s="429">
        <v>222750</v>
      </c>
      <c r="O20" s="1074"/>
      <c r="P20" s="431">
        <v>222750</v>
      </c>
      <c r="Q20" s="428"/>
      <c r="R20" s="1074">
        <v>222750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1276</v>
      </c>
      <c r="F21" s="386"/>
      <c r="G21" s="163"/>
      <c r="H21" s="164"/>
      <c r="I21" s="164" t="s">
        <v>545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1622</v>
      </c>
      <c r="F22" s="386"/>
      <c r="G22" s="163"/>
      <c r="H22" s="164"/>
      <c r="I22" s="164" t="s">
        <v>545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1623</v>
      </c>
      <c r="D23" s="132"/>
      <c r="E23" s="297" t="s">
        <v>89</v>
      </c>
      <c r="F23" s="386"/>
      <c r="G23" s="163"/>
      <c r="H23" s="164"/>
      <c r="I23" s="164" t="s">
        <v>545</v>
      </c>
      <c r="J23" s="429">
        <v>53714</v>
      </c>
      <c r="K23" s="429">
        <v>0</v>
      </c>
      <c r="L23" s="429">
        <v>0</v>
      </c>
      <c r="M23" s="428"/>
      <c r="N23" s="429">
        <v>53714</v>
      </c>
      <c r="O23" s="1074"/>
      <c r="P23" s="431">
        <v>53714</v>
      </c>
      <c r="Q23" s="428"/>
      <c r="R23" s="1074">
        <v>53714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1483</v>
      </c>
      <c r="D24" s="132"/>
      <c r="E24" s="297" t="s">
        <v>646</v>
      </c>
      <c r="F24" s="1075" t="s">
        <v>2528</v>
      </c>
      <c r="G24" s="163" t="s">
        <v>793</v>
      </c>
      <c r="H24" s="164"/>
      <c r="I24" s="164" t="s">
        <v>545</v>
      </c>
      <c r="J24" s="1074">
        <v>293628</v>
      </c>
      <c r="K24" s="1074"/>
      <c r="L24" s="1074">
        <v>1087</v>
      </c>
      <c r="M24" s="428"/>
      <c r="N24" s="429">
        <v>294715</v>
      </c>
      <c r="O24" s="1074"/>
      <c r="P24" s="431">
        <v>294715</v>
      </c>
      <c r="Q24" s="428"/>
      <c r="R24" s="1074">
        <v>293628</v>
      </c>
      <c r="S24" s="1074"/>
      <c r="T24" s="1074">
        <v>1087</v>
      </c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1915</v>
      </c>
      <c r="D26" s="132"/>
      <c r="E26" s="1015" t="s">
        <v>2441</v>
      </c>
      <c r="F26" s="386"/>
      <c r="G26" s="163"/>
      <c r="H26" s="164"/>
      <c r="I26" s="164" t="s">
        <v>545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1781</v>
      </c>
      <c r="D27" s="132"/>
      <c r="E27" s="297" t="s">
        <v>834</v>
      </c>
      <c r="F27" s="386"/>
      <c r="G27" s="163"/>
      <c r="H27" s="164"/>
      <c r="I27" s="164" t="s">
        <v>545</v>
      </c>
      <c r="J27" s="1074">
        <v>17345</v>
      </c>
      <c r="K27" s="1074"/>
      <c r="L27" s="1074"/>
      <c r="M27" s="428"/>
      <c r="N27" s="429">
        <v>17345</v>
      </c>
      <c r="O27" s="1074"/>
      <c r="P27" s="431">
        <v>17345</v>
      </c>
      <c r="Q27" s="428"/>
      <c r="R27" s="1074">
        <v>17345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1276</v>
      </c>
      <c r="F28" s="386"/>
      <c r="G28" s="163"/>
      <c r="H28" s="164"/>
      <c r="I28" s="164" t="s">
        <v>545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1622</v>
      </c>
      <c r="F29" s="386"/>
      <c r="G29" s="163"/>
      <c r="H29" s="164"/>
      <c r="I29" s="164" t="s">
        <v>545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1624</v>
      </c>
      <c r="D30" s="132"/>
      <c r="E30" s="297" t="s">
        <v>1008</v>
      </c>
      <c r="F30" s="386"/>
      <c r="G30" s="163"/>
      <c r="H30" s="164"/>
      <c r="I30" s="164" t="s">
        <v>545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1484</v>
      </c>
      <c r="D31" s="132"/>
      <c r="E31" s="297" t="s">
        <v>646</v>
      </c>
      <c r="F31" s="1075"/>
      <c r="G31" s="163" t="s">
        <v>793</v>
      </c>
      <c r="H31" s="164"/>
      <c r="I31" s="164" t="s">
        <v>545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1782</v>
      </c>
      <c r="D32" s="132"/>
      <c r="E32" s="169" t="s">
        <v>680</v>
      </c>
      <c r="F32" s="386"/>
      <c r="G32" s="163"/>
      <c r="H32" s="164"/>
      <c r="I32" s="164" t="s">
        <v>545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1295</v>
      </c>
      <c r="D33" s="132"/>
      <c r="E33" s="169" t="s">
        <v>1728</v>
      </c>
      <c r="F33" s="386"/>
      <c r="G33" s="163"/>
      <c r="H33" s="164"/>
      <c r="I33" s="164" t="s">
        <v>545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382</v>
      </c>
      <c r="D34" s="132"/>
      <c r="E34" s="169" t="s">
        <v>1305</v>
      </c>
      <c r="F34" s="386"/>
      <c r="G34" s="163"/>
      <c r="H34" s="164"/>
      <c r="I34" s="164" t="s">
        <v>545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468</v>
      </c>
      <c r="D35" s="132"/>
      <c r="E35" s="163"/>
      <c r="F35" s="386"/>
      <c r="G35" s="163"/>
      <c r="H35" s="263" t="s">
        <v>1192</v>
      </c>
      <c r="I35" s="173"/>
      <c r="J35" s="431">
        <v>670767</v>
      </c>
      <c r="K35" s="431">
        <v>0</v>
      </c>
      <c r="L35" s="431">
        <v>71380</v>
      </c>
      <c r="M35" s="428"/>
      <c r="N35" s="431">
        <v>742147</v>
      </c>
      <c r="O35" s="431">
        <v>0</v>
      </c>
      <c r="P35" s="431">
        <v>742147</v>
      </c>
      <c r="Q35" s="428"/>
      <c r="R35" s="431">
        <v>670767</v>
      </c>
      <c r="S35" s="431">
        <v>0</v>
      </c>
      <c r="T35" s="431">
        <v>71380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2403</v>
      </c>
      <c r="B1" s="139"/>
      <c r="C1" s="462" t="s">
        <v>2530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42558.677020949071</v>
      </c>
      <c r="R1" s="141"/>
    </row>
    <row r="2" spans="1:24" s="121" customFormat="1" ht="6" customHeight="1" x14ac:dyDescent="0.15">
      <c r="A2" s="150"/>
      <c r="B2" s="860"/>
      <c r="C2" s="846" t="s">
        <v>2340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2533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1309</v>
      </c>
      <c r="R3" s="868"/>
    </row>
    <row r="4" spans="1:24" s="127" customFormat="1" ht="17.25" customHeight="1" x14ac:dyDescent="0.25">
      <c r="A4" s="110"/>
      <c r="B4" s="853"/>
      <c r="C4" s="854" t="s">
        <v>2534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1328</v>
      </c>
      <c r="R4" s="873"/>
      <c r="X4" s="129"/>
    </row>
    <row r="5" spans="1:24" s="127" customFormat="1" ht="14.25" customHeight="1" x14ac:dyDescent="0.2">
      <c r="A5" s="110"/>
      <c r="B5" s="856"/>
      <c r="C5" s="858" t="s">
        <v>2535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2536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1316</v>
      </c>
      <c r="F9" s="959" t="s">
        <v>785</v>
      </c>
      <c r="G9" s="959" t="s">
        <v>698</v>
      </c>
      <c r="H9" s="959" t="s">
        <v>910</v>
      </c>
      <c r="I9" s="959" t="s">
        <v>387</v>
      </c>
      <c r="J9" s="959" t="s">
        <v>1363</v>
      </c>
      <c r="K9" s="959" t="s">
        <v>670</v>
      </c>
      <c r="L9" s="959" t="s">
        <v>1041</v>
      </c>
      <c r="M9" s="959" t="s">
        <v>911</v>
      </c>
      <c r="N9" s="959" t="s">
        <v>697</v>
      </c>
      <c r="O9" s="959" t="s">
        <v>1014</v>
      </c>
      <c r="P9" s="959" t="s">
        <v>1015</v>
      </c>
      <c r="Q9" s="959" t="s">
        <v>1192</v>
      </c>
      <c r="R9" s="163"/>
      <c r="T9" s="3" t="s">
        <v>573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1231</v>
      </c>
      <c r="I11" s="304" t="s">
        <v>1231</v>
      </c>
      <c r="J11" s="304" t="s">
        <v>1231</v>
      </c>
      <c r="K11" s="304" t="s">
        <v>1231</v>
      </c>
      <c r="L11" s="304" t="s">
        <v>1231</v>
      </c>
      <c r="M11" s="304" t="s">
        <v>1231</v>
      </c>
      <c r="N11" s="304" t="s">
        <v>1231</v>
      </c>
      <c r="O11" s="304" t="s">
        <v>1231</v>
      </c>
      <c r="P11" s="304" t="s">
        <v>1231</v>
      </c>
      <c r="Q11" s="304" t="s">
        <v>1231</v>
      </c>
      <c r="R11" s="163"/>
      <c r="T11" s="883" t="s">
        <v>1530</v>
      </c>
      <c r="V11" s="883" t="s">
        <v>1509</v>
      </c>
      <c r="W11" s="883" t="s">
        <v>1531</v>
      </c>
    </row>
    <row r="12" spans="1:24" s="3" customFormat="1" ht="13.5" customHeight="1" x14ac:dyDescent="0.2">
      <c r="A12" s="160"/>
      <c r="B12" s="163"/>
      <c r="C12" s="226" t="s">
        <v>1657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2538</v>
      </c>
      <c r="V12" s="56" t="s">
        <v>1657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1658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2538</v>
      </c>
      <c r="V13" s="56" t="s">
        <v>1658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1406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2538</v>
      </c>
      <c r="V14" s="56" t="s">
        <v>1406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1407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2538</v>
      </c>
      <c r="V15" s="56" t="s">
        <v>1407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873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2538</v>
      </c>
      <c r="V16" s="56" t="s">
        <v>873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1408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2538</v>
      </c>
      <c r="V17" s="56" t="s">
        <v>1408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1138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2538</v>
      </c>
      <c r="V18" s="56" t="s">
        <v>1138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2538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2538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1210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2538</v>
      </c>
      <c r="V21" s="56" t="s">
        <v>1210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1139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2538</v>
      </c>
      <c r="V22" s="56" t="s">
        <v>1139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2538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1140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2538</v>
      </c>
      <c r="V24" s="56" t="s">
        <v>1140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1141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2538</v>
      </c>
      <c r="V25" s="56" t="s">
        <v>1141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1822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2538</v>
      </c>
      <c r="V26" s="56" t="s">
        <v>1822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2538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2538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2538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2538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1211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2538</v>
      </c>
      <c r="V31" s="56" t="s">
        <v>1211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2538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2057</v>
      </c>
      <c r="D33" s="163"/>
      <c r="E33" s="971" t="s">
        <v>2058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2057</v>
      </c>
    </row>
    <row r="34" spans="1:22" s="3" customFormat="1" ht="13.5" customHeight="1" x14ac:dyDescent="0.2">
      <c r="A34" s="160"/>
      <c r="B34" s="163"/>
      <c r="C34" s="257" t="s">
        <v>751</v>
      </c>
      <c r="D34" s="306" t="s">
        <v>912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4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2404</v>
      </c>
      <c r="B1" s="139"/>
      <c r="C1" s="462" t="s">
        <v>2530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42558.677021064817</v>
      </c>
      <c r="T1" s="141"/>
    </row>
    <row r="2" spans="1:244" s="99" customFormat="1" ht="5.0999999999999996" customHeight="1" x14ac:dyDescent="0.2">
      <c r="A2" s="150"/>
      <c r="B2" s="860"/>
      <c r="C2" s="846" t="s">
        <v>2340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345</v>
      </c>
      <c r="T3" s="868"/>
    </row>
    <row r="4" spans="1:244" s="95" customFormat="1" ht="13.5" customHeight="1" x14ac:dyDescent="0.2">
      <c r="A4" s="110"/>
      <c r="B4" s="853"/>
      <c r="C4" s="854" t="s">
        <v>2534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1812</v>
      </c>
      <c r="T4" s="873"/>
      <c r="W4" s="130"/>
    </row>
    <row r="5" spans="1:244" s="95" customFormat="1" ht="9.6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2536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1054</v>
      </c>
      <c r="I8" s="393" t="s">
        <v>1226</v>
      </c>
      <c r="J8" s="393" t="s">
        <v>1672</v>
      </c>
      <c r="K8" s="393" t="s">
        <v>1224</v>
      </c>
      <c r="L8" s="393" t="s">
        <v>1060</v>
      </c>
      <c r="M8" s="393" t="s">
        <v>1225</v>
      </c>
      <c r="N8" s="393" t="s">
        <v>485</v>
      </c>
      <c r="O8" s="393" t="s">
        <v>1222</v>
      </c>
      <c r="P8" s="394"/>
      <c r="Q8" s="393" t="s">
        <v>1055</v>
      </c>
      <c r="R8" s="393" t="s">
        <v>1227</v>
      </c>
      <c r="S8" s="393" t="s">
        <v>1223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1231</v>
      </c>
      <c r="I10" s="400" t="s">
        <v>1231</v>
      </c>
      <c r="J10" s="400" t="s">
        <v>1231</v>
      </c>
      <c r="K10" s="400" t="s">
        <v>1231</v>
      </c>
      <c r="L10" s="400" t="s">
        <v>1231</v>
      </c>
      <c r="M10" s="400" t="s">
        <v>1231</v>
      </c>
      <c r="N10" s="400" t="s">
        <v>1231</v>
      </c>
      <c r="O10" s="400" t="s">
        <v>1231</v>
      </c>
      <c r="P10" s="394"/>
      <c r="Q10" s="400" t="s">
        <v>1231</v>
      </c>
      <c r="R10" s="400" t="s">
        <v>1231</v>
      </c>
      <c r="S10" s="400" t="s">
        <v>1231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913</v>
      </c>
      <c r="D12" s="386"/>
      <c r="E12" s="401" t="s">
        <v>976</v>
      </c>
      <c r="F12" s="386"/>
      <c r="G12" s="387" t="s">
        <v>545</v>
      </c>
      <c r="H12" s="1077">
        <v>1207078</v>
      </c>
      <c r="I12" s="1077"/>
      <c r="J12" s="1077">
        <v>132973</v>
      </c>
      <c r="K12" s="1077">
        <v>1348501</v>
      </c>
      <c r="L12" s="1077">
        <v>14095</v>
      </c>
      <c r="M12" s="1077">
        <v>1550</v>
      </c>
      <c r="N12" s="1077"/>
      <c r="O12" s="406">
        <v>2704197</v>
      </c>
      <c r="P12" s="407"/>
      <c r="Q12" s="1077">
        <v>200</v>
      </c>
      <c r="R12" s="1077">
        <v>128866</v>
      </c>
      <c r="S12" s="406">
        <v>2833263</v>
      </c>
      <c r="T12" s="386"/>
    </row>
    <row r="13" spans="1:244" s="398" customFormat="1" ht="8.1" customHeight="1" x14ac:dyDescent="0.2">
      <c r="A13" s="397"/>
      <c r="B13" s="386"/>
      <c r="C13" s="464" t="s">
        <v>914</v>
      </c>
      <c r="D13" s="386"/>
      <c r="E13" s="401" t="s">
        <v>1360</v>
      </c>
      <c r="F13" s="386"/>
      <c r="G13" s="387" t="s">
        <v>545</v>
      </c>
      <c r="H13" s="1077">
        <v>8504089</v>
      </c>
      <c r="I13" s="1077"/>
      <c r="J13" s="1077">
        <v>533082</v>
      </c>
      <c r="K13" s="1077">
        <v>1087584</v>
      </c>
      <c r="L13" s="1077">
        <v>786712</v>
      </c>
      <c r="M13" s="1077">
        <v>45668</v>
      </c>
      <c r="N13" s="1077">
        <v>503032</v>
      </c>
      <c r="O13" s="406">
        <v>11460167</v>
      </c>
      <c r="P13" s="407"/>
      <c r="Q13" s="1077">
        <v>36349</v>
      </c>
      <c r="R13" s="1077">
        <v>423251</v>
      </c>
      <c r="S13" s="406">
        <v>11919767</v>
      </c>
      <c r="T13" s="386"/>
    </row>
    <row r="14" spans="1:244" s="398" customFormat="1" ht="8.1" customHeight="1" x14ac:dyDescent="0.2">
      <c r="A14" s="397"/>
      <c r="B14" s="386"/>
      <c r="C14" s="464" t="s">
        <v>1409</v>
      </c>
      <c r="D14" s="386"/>
      <c r="E14" s="401" t="s">
        <v>798</v>
      </c>
      <c r="F14" s="386"/>
      <c r="G14" s="387" t="s">
        <v>545</v>
      </c>
      <c r="H14" s="1077">
        <v>4164805</v>
      </c>
      <c r="I14" s="1077">
        <v>392895</v>
      </c>
      <c r="J14" s="1077">
        <v>3126837</v>
      </c>
      <c r="K14" s="1077">
        <v>3142005</v>
      </c>
      <c r="L14" s="1077">
        <v>15739</v>
      </c>
      <c r="M14" s="1077"/>
      <c r="N14" s="1077"/>
      <c r="O14" s="406">
        <v>10842281</v>
      </c>
      <c r="P14" s="407"/>
      <c r="Q14" s="1077">
        <v>-1734381</v>
      </c>
      <c r="R14" s="406">
        <v>-8715005</v>
      </c>
      <c r="S14" s="406">
        <v>392895</v>
      </c>
      <c r="T14" s="386"/>
    </row>
    <row r="15" spans="1:244" s="403" customFormat="1" ht="8.1" customHeight="1" x14ac:dyDescent="0.2">
      <c r="A15" s="397"/>
      <c r="B15" s="399"/>
      <c r="C15" s="466" t="s">
        <v>751</v>
      </c>
      <c r="D15" s="399"/>
      <c r="E15" s="399"/>
      <c r="F15" s="135" t="s">
        <v>1079</v>
      </c>
      <c r="G15" s="387"/>
      <c r="H15" s="406">
        <v>13875972</v>
      </c>
      <c r="I15" s="406">
        <v>392895</v>
      </c>
      <c r="J15" s="406">
        <v>3792892</v>
      </c>
      <c r="K15" s="406">
        <v>5578090</v>
      </c>
      <c r="L15" s="406">
        <v>816546</v>
      </c>
      <c r="M15" s="406">
        <v>47218</v>
      </c>
      <c r="N15" s="406">
        <v>503032</v>
      </c>
      <c r="O15" s="406">
        <v>25006645</v>
      </c>
      <c r="P15" s="407"/>
      <c r="Q15" s="406">
        <v>-1697832</v>
      </c>
      <c r="R15" s="406">
        <v>-8162888</v>
      </c>
      <c r="S15" s="406">
        <v>15145925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919</v>
      </c>
      <c r="D18" s="386"/>
      <c r="E18" s="401" t="s">
        <v>1451</v>
      </c>
      <c r="F18" s="386"/>
      <c r="G18" s="387" t="s">
        <v>545</v>
      </c>
      <c r="H18" s="1077">
        <v>4851907</v>
      </c>
      <c r="I18" s="1077"/>
      <c r="J18" s="1077">
        <v>1235910</v>
      </c>
      <c r="K18" s="1077">
        <v>251576</v>
      </c>
      <c r="L18" s="1077">
        <v>32889</v>
      </c>
      <c r="M18" s="1077"/>
      <c r="N18" s="1077">
        <v>1355927</v>
      </c>
      <c r="O18" s="406">
        <v>7728209</v>
      </c>
      <c r="P18" s="407"/>
      <c r="Q18" s="1077">
        <v>426562</v>
      </c>
      <c r="R18" s="1077">
        <v>388579</v>
      </c>
      <c r="S18" s="406">
        <v>8543350</v>
      </c>
      <c r="T18" s="386"/>
    </row>
    <row r="19" spans="1:20" s="398" customFormat="1" ht="8.1" customHeight="1" x14ac:dyDescent="0.2">
      <c r="A19" s="397"/>
      <c r="B19" s="386"/>
      <c r="C19" s="464" t="s">
        <v>920</v>
      </c>
      <c r="D19" s="386"/>
      <c r="E19" s="401" t="s">
        <v>1525</v>
      </c>
      <c r="F19" s="386"/>
      <c r="G19" s="387" t="s">
        <v>545</v>
      </c>
      <c r="H19" s="1077">
        <v>7027003</v>
      </c>
      <c r="I19" s="1077"/>
      <c r="J19" s="1077">
        <v>283452</v>
      </c>
      <c r="K19" s="1077">
        <v>296710</v>
      </c>
      <c r="L19" s="1077"/>
      <c r="M19" s="1077"/>
      <c r="N19" s="1077"/>
      <c r="O19" s="406">
        <v>7607165</v>
      </c>
      <c r="P19" s="407"/>
      <c r="Q19" s="1077">
        <v>-155439</v>
      </c>
      <c r="R19" s="1077">
        <v>355079</v>
      </c>
      <c r="S19" s="406">
        <v>7806805</v>
      </c>
      <c r="T19" s="386"/>
    </row>
    <row r="20" spans="1:20" s="398" customFormat="1" ht="8.1" customHeight="1" x14ac:dyDescent="0.2">
      <c r="A20" s="397"/>
      <c r="B20" s="386"/>
      <c r="C20" s="464" t="s">
        <v>1444</v>
      </c>
      <c r="D20" s="386"/>
      <c r="E20" s="401" t="s">
        <v>993</v>
      </c>
      <c r="F20" s="386"/>
      <c r="G20" s="402" t="s">
        <v>545</v>
      </c>
      <c r="H20" s="1077">
        <v>563870</v>
      </c>
      <c r="I20" s="1077"/>
      <c r="J20" s="1077">
        <v>12433</v>
      </c>
      <c r="K20" s="1077"/>
      <c r="L20" s="1077"/>
      <c r="M20" s="1077">
        <v>6923567</v>
      </c>
      <c r="N20" s="1077"/>
      <c r="O20" s="406">
        <v>7499870</v>
      </c>
      <c r="P20" s="407"/>
      <c r="Q20" s="1077"/>
      <c r="R20" s="1077">
        <v>357373</v>
      </c>
      <c r="S20" s="406">
        <v>7857243</v>
      </c>
      <c r="T20" s="386"/>
    </row>
    <row r="21" spans="1:20" s="398" customFormat="1" ht="8.1" customHeight="1" x14ac:dyDescent="0.2">
      <c r="A21" s="397"/>
      <c r="B21" s="386"/>
      <c r="C21" s="464" t="s">
        <v>1445</v>
      </c>
      <c r="D21" s="386"/>
      <c r="E21" s="401" t="s">
        <v>1446</v>
      </c>
      <c r="F21" s="386"/>
      <c r="G21" s="402" t="s">
        <v>545</v>
      </c>
      <c r="H21" s="1077">
        <v>388786</v>
      </c>
      <c r="I21" s="1077"/>
      <c r="J21" s="1077">
        <v>12334</v>
      </c>
      <c r="K21" s="1077"/>
      <c r="L21" s="1077"/>
      <c r="M21" s="1077"/>
      <c r="N21" s="1077"/>
      <c r="O21" s="406">
        <v>401120</v>
      </c>
      <c r="P21" s="407"/>
      <c r="Q21" s="1077"/>
      <c r="R21" s="1077">
        <v>19113</v>
      </c>
      <c r="S21" s="406">
        <v>420233</v>
      </c>
      <c r="T21" s="386"/>
    </row>
    <row r="22" spans="1:20" s="398" customFormat="1" ht="8.1" customHeight="1" x14ac:dyDescent="0.2">
      <c r="A22" s="397"/>
      <c r="B22" s="386"/>
      <c r="C22" s="464" t="s">
        <v>921</v>
      </c>
      <c r="D22" s="386"/>
      <c r="E22" s="401" t="s">
        <v>1367</v>
      </c>
      <c r="F22" s="386"/>
      <c r="G22" s="387" t="s">
        <v>545</v>
      </c>
      <c r="H22" s="1077"/>
      <c r="I22" s="1077"/>
      <c r="J22" s="1077"/>
      <c r="K22" s="1077"/>
      <c r="L22" s="1077"/>
      <c r="M22" s="1077">
        <v>1504029</v>
      </c>
      <c r="N22" s="1077"/>
      <c r="O22" s="406">
        <v>1504029</v>
      </c>
      <c r="P22" s="407"/>
      <c r="Q22" s="1077"/>
      <c r="R22" s="1077">
        <v>71668</v>
      </c>
      <c r="S22" s="406">
        <v>1575697</v>
      </c>
      <c r="T22" s="386"/>
    </row>
    <row r="23" spans="1:20" s="398" customFormat="1" ht="8.1" customHeight="1" x14ac:dyDescent="0.2">
      <c r="A23" s="397"/>
      <c r="B23" s="386"/>
      <c r="C23" s="464" t="s">
        <v>922</v>
      </c>
      <c r="D23" s="386"/>
      <c r="E23" s="401" t="s">
        <v>889</v>
      </c>
      <c r="F23" s="386"/>
      <c r="G23" s="387" t="s">
        <v>545</v>
      </c>
      <c r="H23" s="1077">
        <v>738995</v>
      </c>
      <c r="I23" s="1077"/>
      <c r="J23" s="1077">
        <v>179263</v>
      </c>
      <c r="K23" s="1077">
        <v>87566</v>
      </c>
      <c r="L23" s="1077">
        <v>1984</v>
      </c>
      <c r="M23" s="1077"/>
      <c r="N23" s="1077"/>
      <c r="O23" s="406">
        <v>1007808</v>
      </c>
      <c r="P23" s="407"/>
      <c r="Q23" s="1077">
        <v>267236</v>
      </c>
      <c r="R23" s="1077">
        <v>48023</v>
      </c>
      <c r="S23" s="406">
        <v>1323067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545</v>
      </c>
      <c r="H24" s="1077">
        <v>963939</v>
      </c>
      <c r="I24" s="1077"/>
      <c r="J24" s="1077">
        <v>90841</v>
      </c>
      <c r="K24" s="1077"/>
      <c r="L24" s="1077"/>
      <c r="M24" s="1078"/>
      <c r="N24" s="1078"/>
      <c r="O24" s="522">
        <v>1054780</v>
      </c>
      <c r="P24" s="523"/>
      <c r="Q24" s="1078">
        <v>39643</v>
      </c>
      <c r="R24" s="1078">
        <v>62995</v>
      </c>
      <c r="S24" s="522">
        <v>1157418</v>
      </c>
      <c r="T24" s="386"/>
    </row>
    <row r="25" spans="1:20" s="398" customFormat="1" ht="8.1" customHeight="1" x14ac:dyDescent="0.2">
      <c r="A25" s="397"/>
      <c r="B25" s="386"/>
      <c r="C25" s="464" t="s">
        <v>1320</v>
      </c>
      <c r="D25" s="386"/>
      <c r="E25" s="401" t="s">
        <v>1229</v>
      </c>
      <c r="F25" s="386"/>
      <c r="G25" s="387" t="s">
        <v>545</v>
      </c>
      <c r="H25" s="1077"/>
      <c r="I25" s="1077"/>
      <c r="J25" s="1077">
        <v>3212</v>
      </c>
      <c r="K25" s="1077">
        <v>6958</v>
      </c>
      <c r="L25" s="1077"/>
      <c r="M25" s="1077"/>
      <c r="N25" s="1077"/>
      <c r="O25" s="406">
        <v>10170</v>
      </c>
      <c r="P25" s="407"/>
      <c r="Q25" s="1077"/>
      <c r="R25" s="1077">
        <v>2374</v>
      </c>
      <c r="S25" s="406">
        <v>12544</v>
      </c>
      <c r="T25" s="386"/>
    </row>
    <row r="26" spans="1:20" s="398" customFormat="1" ht="8.1" customHeight="1" x14ac:dyDescent="0.2">
      <c r="A26" s="397"/>
      <c r="B26" s="386"/>
      <c r="C26" s="464" t="s">
        <v>1050</v>
      </c>
      <c r="D26" s="386"/>
      <c r="E26" s="401" t="s">
        <v>782</v>
      </c>
      <c r="F26" s="386"/>
      <c r="G26" s="387" t="s">
        <v>545</v>
      </c>
      <c r="H26" s="1077">
        <v>572206</v>
      </c>
      <c r="I26" s="1077"/>
      <c r="J26" s="1077">
        <v>97036</v>
      </c>
      <c r="K26" s="1077">
        <v>16678</v>
      </c>
      <c r="L26" s="1077">
        <v>122521</v>
      </c>
      <c r="M26" s="1077">
        <v>691086</v>
      </c>
      <c r="N26" s="1077"/>
      <c r="O26" s="406">
        <v>1499527</v>
      </c>
      <c r="P26" s="407"/>
      <c r="Q26" s="1077"/>
      <c r="R26" s="1077">
        <v>71453</v>
      </c>
      <c r="S26" s="406">
        <v>1570980</v>
      </c>
      <c r="T26" s="386"/>
    </row>
    <row r="27" spans="1:20" s="398" customFormat="1" ht="8.1" customHeight="1" x14ac:dyDescent="0.2">
      <c r="A27" s="397"/>
      <c r="B27" s="386"/>
      <c r="C27" s="464" t="s">
        <v>631</v>
      </c>
      <c r="D27" s="386"/>
      <c r="E27" s="401" t="s">
        <v>646</v>
      </c>
      <c r="F27" s="1075"/>
      <c r="G27" s="387" t="s">
        <v>545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752</v>
      </c>
      <c r="D28" s="399"/>
      <c r="E28" s="399"/>
      <c r="F28" s="135" t="s">
        <v>1079</v>
      </c>
      <c r="G28" s="387"/>
      <c r="H28" s="406">
        <v>15106706</v>
      </c>
      <c r="I28" s="406">
        <v>0</v>
      </c>
      <c r="J28" s="406">
        <v>1914481</v>
      </c>
      <c r="K28" s="406">
        <v>659488</v>
      </c>
      <c r="L28" s="406">
        <v>157394</v>
      </c>
      <c r="M28" s="406">
        <v>9118682</v>
      </c>
      <c r="N28" s="406">
        <v>1355927</v>
      </c>
      <c r="O28" s="406">
        <v>28312678</v>
      </c>
      <c r="P28" s="407"/>
      <c r="Q28" s="406">
        <v>578002</v>
      </c>
      <c r="R28" s="406">
        <v>1376657</v>
      </c>
      <c r="S28" s="406">
        <v>30267337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1312</v>
      </c>
      <c r="D31" s="386"/>
      <c r="E31" s="401" t="s">
        <v>931</v>
      </c>
      <c r="F31" s="386"/>
      <c r="G31" s="572" t="s">
        <v>545</v>
      </c>
      <c r="H31" s="1077">
        <v>3391886</v>
      </c>
      <c r="I31" s="1077"/>
      <c r="J31" s="1077">
        <v>2494952</v>
      </c>
      <c r="K31" s="1077">
        <v>2175043</v>
      </c>
      <c r="L31" s="1077">
        <v>12420</v>
      </c>
      <c r="M31" s="1077"/>
      <c r="N31" s="1077">
        <v>6491932</v>
      </c>
      <c r="O31" s="406">
        <v>14566233</v>
      </c>
      <c r="P31" s="407"/>
      <c r="Q31" s="1077">
        <v>-3596897</v>
      </c>
      <c r="R31" s="1077">
        <v>522695</v>
      </c>
      <c r="S31" s="406">
        <v>11492031</v>
      </c>
      <c r="T31" s="386"/>
    </row>
    <row r="32" spans="1:20" s="398" customFormat="1" ht="8.1" customHeight="1" x14ac:dyDescent="0.2">
      <c r="A32" s="397"/>
      <c r="B32" s="386"/>
      <c r="C32" s="464" t="s">
        <v>1500</v>
      </c>
      <c r="D32" s="386"/>
      <c r="E32" s="401" t="s">
        <v>809</v>
      </c>
      <c r="F32" s="386"/>
      <c r="G32" s="572" t="s">
        <v>545</v>
      </c>
      <c r="H32" s="1077">
        <v>2685243</v>
      </c>
      <c r="I32" s="1077"/>
      <c r="J32" s="1077">
        <v>1975171</v>
      </c>
      <c r="K32" s="1077">
        <v>1721908</v>
      </c>
      <c r="L32" s="1077">
        <v>9832</v>
      </c>
      <c r="M32" s="1077"/>
      <c r="N32" s="1077">
        <v>5139446</v>
      </c>
      <c r="O32" s="406">
        <v>11531600</v>
      </c>
      <c r="P32" s="407"/>
      <c r="Q32" s="1077"/>
      <c r="R32" s="1077">
        <v>549487</v>
      </c>
      <c r="S32" s="406">
        <v>12081087</v>
      </c>
      <c r="T32" s="386"/>
    </row>
    <row r="33" spans="1:20" s="398" customFormat="1" ht="8.1" customHeight="1" x14ac:dyDescent="0.2">
      <c r="A33" s="397"/>
      <c r="B33" s="386"/>
      <c r="C33" s="464" t="s">
        <v>1501</v>
      </c>
      <c r="D33" s="386"/>
      <c r="E33" s="401" t="s">
        <v>1234</v>
      </c>
      <c r="F33" s="386"/>
      <c r="G33" s="572" t="s">
        <v>545</v>
      </c>
      <c r="H33" s="1077">
        <v>989300</v>
      </c>
      <c r="I33" s="1077"/>
      <c r="J33" s="1077">
        <v>727695</v>
      </c>
      <c r="K33" s="1077">
        <v>634387</v>
      </c>
      <c r="L33" s="1077">
        <v>3622</v>
      </c>
      <c r="M33" s="1077"/>
      <c r="N33" s="1077">
        <v>1893480</v>
      </c>
      <c r="O33" s="406">
        <v>4248484</v>
      </c>
      <c r="P33" s="407"/>
      <c r="Q33" s="1077"/>
      <c r="R33" s="1077">
        <v>202443</v>
      </c>
      <c r="S33" s="406">
        <v>4450927</v>
      </c>
      <c r="T33" s="386"/>
    </row>
    <row r="34" spans="1:20" s="398" customFormat="1" ht="8.1" customHeight="1" x14ac:dyDescent="0.2">
      <c r="A34" s="397"/>
      <c r="B34" s="386"/>
      <c r="C34" s="464" t="s">
        <v>1758</v>
      </c>
      <c r="D34" s="386"/>
      <c r="E34" s="401" t="s">
        <v>406</v>
      </c>
      <c r="F34" s="386"/>
      <c r="G34" s="572" t="s">
        <v>545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1502</v>
      </c>
      <c r="D35" s="386"/>
      <c r="E35" s="401" t="s">
        <v>1430</v>
      </c>
      <c r="F35" s="386"/>
      <c r="G35" s="572" t="s">
        <v>545</v>
      </c>
      <c r="H35" s="1077">
        <v>1606477</v>
      </c>
      <c r="I35" s="1077"/>
      <c r="J35" s="1077">
        <v>1767512</v>
      </c>
      <c r="K35" s="1077">
        <v>1474669</v>
      </c>
      <c r="L35" s="1077"/>
      <c r="M35" s="1077"/>
      <c r="N35" s="1077"/>
      <c r="O35" s="406">
        <v>4848658</v>
      </c>
      <c r="P35" s="407"/>
      <c r="Q35" s="1077">
        <v>1532509</v>
      </c>
      <c r="R35" s="1077">
        <v>304066</v>
      </c>
      <c r="S35" s="406">
        <v>6685233</v>
      </c>
      <c r="T35" s="386"/>
    </row>
    <row r="36" spans="1:20" s="398" customFormat="1" ht="8.1" customHeight="1" x14ac:dyDescent="0.2">
      <c r="A36" s="397"/>
      <c r="B36" s="386"/>
      <c r="C36" s="464" t="s">
        <v>1503</v>
      </c>
      <c r="D36" s="386"/>
      <c r="E36" s="401" t="s">
        <v>1199</v>
      </c>
      <c r="F36" s="386"/>
      <c r="G36" s="572" t="s">
        <v>545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994</v>
      </c>
      <c r="D37" s="386"/>
      <c r="E37" s="401" t="s">
        <v>1714</v>
      </c>
      <c r="F37" s="386"/>
      <c r="G37" s="572" t="s">
        <v>545</v>
      </c>
      <c r="H37" s="1077">
        <v>742572</v>
      </c>
      <c r="I37" s="1077"/>
      <c r="J37" s="1077">
        <v>51700</v>
      </c>
      <c r="K37" s="1077">
        <v>285834</v>
      </c>
      <c r="L37" s="1077"/>
      <c r="M37" s="1077"/>
      <c r="N37" s="1077"/>
      <c r="O37" s="406">
        <v>1080106</v>
      </c>
      <c r="P37" s="407"/>
      <c r="Q37" s="1077"/>
      <c r="R37" s="1077">
        <v>51468</v>
      </c>
      <c r="S37" s="406">
        <v>1131574</v>
      </c>
      <c r="T37" s="386"/>
    </row>
    <row r="38" spans="1:20" s="398" customFormat="1" ht="8.1" customHeight="1" x14ac:dyDescent="0.2">
      <c r="A38" s="397"/>
      <c r="B38" s="386"/>
      <c r="C38" s="464" t="s">
        <v>995</v>
      </c>
      <c r="D38" s="386"/>
      <c r="E38" s="401" t="s">
        <v>1401</v>
      </c>
      <c r="F38" s="386"/>
      <c r="G38" s="572" t="s">
        <v>545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632</v>
      </c>
      <c r="D39" s="386"/>
      <c r="E39" s="401" t="s">
        <v>524</v>
      </c>
      <c r="F39" s="386"/>
      <c r="G39" s="387" t="s">
        <v>545</v>
      </c>
      <c r="H39" s="1077"/>
      <c r="I39" s="1077"/>
      <c r="J39" s="1077">
        <v>76650</v>
      </c>
      <c r="K39" s="1077">
        <v>40228</v>
      </c>
      <c r="L39" s="1077"/>
      <c r="M39" s="1077"/>
      <c r="N39" s="1077"/>
      <c r="O39" s="406">
        <v>116878</v>
      </c>
      <c r="P39" s="407"/>
      <c r="Q39" s="1077">
        <v>687780</v>
      </c>
      <c r="R39" s="1077">
        <v>38342</v>
      </c>
      <c r="S39" s="406">
        <v>843000</v>
      </c>
      <c r="T39" s="386"/>
    </row>
    <row r="40" spans="1:20" s="398" customFormat="1" ht="8.1" customHeight="1" x14ac:dyDescent="0.2">
      <c r="A40" s="397"/>
      <c r="B40" s="386"/>
      <c r="C40" s="464" t="s">
        <v>1845</v>
      </c>
      <c r="D40" s="386"/>
      <c r="E40" s="401" t="s">
        <v>972</v>
      </c>
      <c r="F40" s="386"/>
      <c r="G40" s="387" t="s">
        <v>545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1626</v>
      </c>
      <c r="D41" s="386"/>
      <c r="E41" s="401" t="s">
        <v>226</v>
      </c>
      <c r="F41" s="386"/>
      <c r="G41" s="387" t="s">
        <v>545</v>
      </c>
      <c r="H41" s="1077">
        <v>28978</v>
      </c>
      <c r="I41" s="1077"/>
      <c r="J41" s="1077">
        <v>194685</v>
      </c>
      <c r="K41" s="1077">
        <v>108239</v>
      </c>
      <c r="L41" s="1077"/>
      <c r="M41" s="1077"/>
      <c r="N41" s="1077"/>
      <c r="O41" s="406">
        <v>331902</v>
      </c>
      <c r="P41" s="407"/>
      <c r="Q41" s="1077">
        <v>4272</v>
      </c>
      <c r="R41" s="1077">
        <v>16019</v>
      </c>
      <c r="S41" s="406">
        <v>352193</v>
      </c>
      <c r="T41" s="386"/>
    </row>
    <row r="42" spans="1:20" s="398" customFormat="1" ht="8.1" customHeight="1" x14ac:dyDescent="0.2">
      <c r="A42" s="397"/>
      <c r="B42" s="386"/>
      <c r="C42" s="464" t="s">
        <v>1846</v>
      </c>
      <c r="D42" s="386"/>
      <c r="E42" s="401" t="s">
        <v>646</v>
      </c>
      <c r="F42" s="1075"/>
      <c r="G42" s="387" t="s">
        <v>545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763</v>
      </c>
      <c r="D43" s="399"/>
      <c r="E43" s="399"/>
      <c r="F43" s="135" t="s">
        <v>1079</v>
      </c>
      <c r="G43" s="387"/>
      <c r="H43" s="406">
        <v>9444456</v>
      </c>
      <c r="I43" s="406">
        <v>0</v>
      </c>
      <c r="J43" s="406">
        <v>7288365</v>
      </c>
      <c r="K43" s="406">
        <v>6440308</v>
      </c>
      <c r="L43" s="406">
        <v>25874</v>
      </c>
      <c r="M43" s="406">
        <v>0</v>
      </c>
      <c r="N43" s="406">
        <v>13524858</v>
      </c>
      <c r="O43" s="406">
        <v>36723861</v>
      </c>
      <c r="P43" s="407"/>
      <c r="Q43" s="406">
        <v>-1372336</v>
      </c>
      <c r="R43" s="406">
        <v>1684520</v>
      </c>
      <c r="S43" s="406">
        <v>37036045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1802</v>
      </c>
      <c r="F46" s="386"/>
      <c r="G46" s="572" t="s">
        <v>545</v>
      </c>
      <c r="H46" s="1077">
        <v>185087</v>
      </c>
      <c r="I46" s="1077">
        <v>123254</v>
      </c>
      <c r="J46" s="1077">
        <v>42926</v>
      </c>
      <c r="K46" s="1077">
        <v>796716</v>
      </c>
      <c r="L46" s="1077">
        <v>2137</v>
      </c>
      <c r="M46" s="1077"/>
      <c r="N46" s="1077"/>
      <c r="O46" s="406">
        <v>1150120</v>
      </c>
      <c r="P46" s="407"/>
      <c r="Q46" s="1077">
        <v>35553</v>
      </c>
      <c r="R46" s="1077">
        <v>56498</v>
      </c>
      <c r="S46" s="406">
        <v>1242171</v>
      </c>
      <c r="T46" s="386"/>
    </row>
    <row r="47" spans="1:20" s="398" customFormat="1" ht="8.1" customHeight="1" x14ac:dyDescent="0.2">
      <c r="A47" s="397"/>
      <c r="B47" s="386"/>
      <c r="C47" s="464" t="s">
        <v>575</v>
      </c>
      <c r="D47" s="386"/>
      <c r="E47" s="401" t="s">
        <v>1035</v>
      </c>
      <c r="F47" s="386"/>
      <c r="G47" s="572" t="s">
        <v>545</v>
      </c>
      <c r="H47" s="1077">
        <v>45986</v>
      </c>
      <c r="I47" s="1077">
        <v>412635</v>
      </c>
      <c r="J47" s="1077">
        <v>139514</v>
      </c>
      <c r="K47" s="1077">
        <v>2708833</v>
      </c>
      <c r="L47" s="1077"/>
      <c r="M47" s="1077"/>
      <c r="N47" s="1077"/>
      <c r="O47" s="406">
        <v>3306968</v>
      </c>
      <c r="P47" s="407"/>
      <c r="Q47" s="1077"/>
      <c r="R47" s="1077">
        <v>157579</v>
      </c>
      <c r="S47" s="406">
        <v>3464547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277</v>
      </c>
      <c r="F48" s="386"/>
      <c r="G48" s="572" t="s">
        <v>545</v>
      </c>
      <c r="H48" s="1077">
        <v>18115</v>
      </c>
      <c r="I48" s="1077"/>
      <c r="J48" s="1077">
        <v>35773</v>
      </c>
      <c r="K48" s="1077">
        <v>119507</v>
      </c>
      <c r="L48" s="1077"/>
      <c r="M48" s="1077"/>
      <c r="N48" s="1077"/>
      <c r="O48" s="406">
        <v>173395</v>
      </c>
      <c r="P48" s="407"/>
      <c r="Q48" s="1077"/>
      <c r="R48" s="1077">
        <v>8262</v>
      </c>
      <c r="S48" s="406">
        <v>181657</v>
      </c>
      <c r="T48" s="386"/>
    </row>
    <row r="49" spans="1:20" s="398" customFormat="1" ht="8.1" customHeight="1" x14ac:dyDescent="0.2">
      <c r="A49" s="397"/>
      <c r="B49" s="386"/>
      <c r="C49" s="464" t="s">
        <v>770</v>
      </c>
      <c r="D49" s="386"/>
      <c r="E49" s="401" t="s">
        <v>964</v>
      </c>
      <c r="F49" s="386"/>
      <c r="G49" s="572" t="s">
        <v>545</v>
      </c>
      <c r="H49" s="1077">
        <v>75248</v>
      </c>
      <c r="I49" s="1077"/>
      <c r="J49" s="1077">
        <v>139514</v>
      </c>
      <c r="K49" s="1077">
        <v>358522</v>
      </c>
      <c r="L49" s="1077"/>
      <c r="M49" s="1077"/>
      <c r="N49" s="1077"/>
      <c r="O49" s="406">
        <v>573284</v>
      </c>
      <c r="P49" s="407"/>
      <c r="Q49" s="1077"/>
      <c r="R49" s="1077">
        <v>27317</v>
      </c>
      <c r="S49" s="406">
        <v>600601</v>
      </c>
      <c r="T49" s="386"/>
    </row>
    <row r="50" spans="1:20" s="398" customFormat="1" ht="8.1" customHeight="1" x14ac:dyDescent="0.2">
      <c r="A50" s="397"/>
      <c r="B50" s="386"/>
      <c r="C50" s="464" t="s">
        <v>1746</v>
      </c>
      <c r="D50" s="386"/>
      <c r="E50" s="401" t="s">
        <v>1545</v>
      </c>
      <c r="F50" s="386"/>
      <c r="G50" s="572" t="s">
        <v>545</v>
      </c>
      <c r="H50" s="1077">
        <v>703143</v>
      </c>
      <c r="I50" s="1077">
        <v>917129</v>
      </c>
      <c r="J50" s="1077">
        <v>1241587</v>
      </c>
      <c r="K50" s="1077">
        <v>4706867</v>
      </c>
      <c r="L50" s="1077"/>
      <c r="M50" s="1077"/>
      <c r="N50" s="1077"/>
      <c r="O50" s="406">
        <v>7568726</v>
      </c>
      <c r="P50" s="407"/>
      <c r="Q50" s="1077"/>
      <c r="R50" s="1077">
        <v>360654</v>
      </c>
      <c r="S50" s="406">
        <v>7929380</v>
      </c>
      <c r="T50" s="386"/>
    </row>
    <row r="51" spans="1:20" s="398" customFormat="1" ht="8.1" customHeight="1" x14ac:dyDescent="0.2">
      <c r="A51" s="397"/>
      <c r="B51" s="386"/>
      <c r="C51" s="464" t="s">
        <v>950</v>
      </c>
      <c r="D51" s="386"/>
      <c r="E51" s="401" t="s">
        <v>1131</v>
      </c>
      <c r="F51" s="386"/>
      <c r="G51" s="572" t="s">
        <v>545</v>
      </c>
      <c r="H51" s="1077">
        <v>902400</v>
      </c>
      <c r="I51" s="1077">
        <v>436155</v>
      </c>
      <c r="J51" s="1077">
        <v>155787</v>
      </c>
      <c r="K51" s="1077"/>
      <c r="L51" s="1077"/>
      <c r="M51" s="1077"/>
      <c r="N51" s="1077"/>
      <c r="O51" s="406">
        <v>1494342</v>
      </c>
      <c r="P51" s="407"/>
      <c r="Q51" s="1077">
        <v>739999</v>
      </c>
      <c r="R51" s="1077">
        <v>106468</v>
      </c>
      <c r="S51" s="406">
        <v>2340809</v>
      </c>
      <c r="T51" s="386"/>
    </row>
    <row r="52" spans="1:20" s="398" customFormat="1" ht="8.1" customHeight="1" x14ac:dyDescent="0.2">
      <c r="A52" s="397"/>
      <c r="B52" s="386"/>
      <c r="C52" s="464" t="s">
        <v>1477</v>
      </c>
      <c r="D52" s="386"/>
      <c r="E52" s="401" t="s">
        <v>1039</v>
      </c>
      <c r="F52" s="386"/>
      <c r="G52" s="387" t="s">
        <v>545</v>
      </c>
      <c r="H52" s="1077">
        <v>622216</v>
      </c>
      <c r="I52" s="1077"/>
      <c r="J52" s="1077">
        <v>73600</v>
      </c>
      <c r="K52" s="1077">
        <v>1437833</v>
      </c>
      <c r="L52" s="1077">
        <v>2302</v>
      </c>
      <c r="M52" s="1077"/>
      <c r="N52" s="1077"/>
      <c r="O52" s="406">
        <v>2135951</v>
      </c>
      <c r="P52" s="407"/>
      <c r="Q52" s="1077">
        <v>36403</v>
      </c>
      <c r="R52" s="1077">
        <v>103514</v>
      </c>
      <c r="S52" s="406">
        <v>2275868</v>
      </c>
      <c r="T52" s="386"/>
    </row>
    <row r="53" spans="1:20" s="398" customFormat="1" ht="8.1" customHeight="1" x14ac:dyDescent="0.2">
      <c r="A53" s="397"/>
      <c r="B53" s="386"/>
      <c r="C53" s="464" t="s">
        <v>1478</v>
      </c>
      <c r="D53" s="386"/>
      <c r="E53" s="401" t="s">
        <v>843</v>
      </c>
      <c r="F53" s="386"/>
      <c r="G53" s="387" t="s">
        <v>545</v>
      </c>
      <c r="H53" s="1077">
        <v>617780</v>
      </c>
      <c r="I53" s="1077"/>
      <c r="J53" s="1077">
        <v>1593803</v>
      </c>
      <c r="K53" s="1077">
        <v>1652578</v>
      </c>
      <c r="L53" s="1077"/>
      <c r="M53" s="1077"/>
      <c r="N53" s="1077">
        <v>4904535</v>
      </c>
      <c r="O53" s="406">
        <v>8768696</v>
      </c>
      <c r="P53" s="407"/>
      <c r="Q53" s="1077">
        <v>505780</v>
      </c>
      <c r="R53" s="1077">
        <v>441934</v>
      </c>
      <c r="S53" s="406">
        <v>9716410</v>
      </c>
      <c r="T53" s="386"/>
    </row>
    <row r="54" spans="1:20" s="398" customFormat="1" ht="8.1" customHeight="1" x14ac:dyDescent="0.2">
      <c r="A54" s="397"/>
      <c r="B54" s="386"/>
      <c r="C54" s="464" t="s">
        <v>1847</v>
      </c>
      <c r="D54" s="386"/>
      <c r="E54" s="401" t="s">
        <v>844</v>
      </c>
      <c r="F54" s="386"/>
      <c r="G54" s="387" t="s">
        <v>545</v>
      </c>
      <c r="H54" s="1077"/>
      <c r="I54" s="1077"/>
      <c r="J54" s="1077">
        <v>1186</v>
      </c>
      <c r="K54" s="1077">
        <v>2079006</v>
      </c>
      <c r="L54" s="1077"/>
      <c r="M54" s="1077"/>
      <c r="N54" s="1077"/>
      <c r="O54" s="406">
        <v>2080192</v>
      </c>
      <c r="P54" s="407"/>
      <c r="Q54" s="1077"/>
      <c r="R54" s="1077">
        <v>99122</v>
      </c>
      <c r="S54" s="406">
        <v>2179314</v>
      </c>
      <c r="T54" s="386"/>
    </row>
    <row r="55" spans="1:20" s="398" customFormat="1" ht="8.1" customHeight="1" x14ac:dyDescent="0.2">
      <c r="A55" s="397"/>
      <c r="B55" s="386"/>
      <c r="C55" s="464" t="s">
        <v>427</v>
      </c>
      <c r="D55" s="386"/>
      <c r="E55" s="401" t="s">
        <v>646</v>
      </c>
      <c r="F55" s="1075"/>
      <c r="G55" s="387" t="s">
        <v>545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764</v>
      </c>
      <c r="D56" s="399"/>
      <c r="E56" s="399"/>
      <c r="F56" s="135" t="s">
        <v>1079</v>
      </c>
      <c r="G56" s="387"/>
      <c r="H56" s="406">
        <v>3169975</v>
      </c>
      <c r="I56" s="406">
        <v>1889173</v>
      </c>
      <c r="J56" s="406">
        <v>3423690</v>
      </c>
      <c r="K56" s="406">
        <v>13859862</v>
      </c>
      <c r="L56" s="406">
        <v>4439</v>
      </c>
      <c r="M56" s="406">
        <v>0</v>
      </c>
      <c r="N56" s="406">
        <v>4904535</v>
      </c>
      <c r="O56" s="406">
        <v>27251674</v>
      </c>
      <c r="P56" s="407"/>
      <c r="Q56" s="406">
        <v>1317735</v>
      </c>
      <c r="R56" s="406">
        <v>1361348</v>
      </c>
      <c r="S56" s="406">
        <v>29930757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1074</v>
      </c>
      <c r="D59" s="386"/>
      <c r="E59" s="401" t="s">
        <v>1899</v>
      </c>
      <c r="F59" s="386"/>
      <c r="G59" s="387" t="s">
        <v>545</v>
      </c>
      <c r="H59" s="1077"/>
      <c r="I59" s="1077"/>
      <c r="J59" s="1077">
        <v>15361</v>
      </c>
      <c r="K59" s="1077">
        <v>109458</v>
      </c>
      <c r="L59" s="1077"/>
      <c r="M59" s="1077">
        <v>1875731</v>
      </c>
      <c r="N59" s="1077"/>
      <c r="O59" s="406">
        <v>2000550</v>
      </c>
      <c r="P59" s="407"/>
      <c r="Q59" s="1077"/>
      <c r="R59" s="1077">
        <v>95327</v>
      </c>
      <c r="S59" s="406">
        <v>2095877</v>
      </c>
      <c r="T59" s="386"/>
    </row>
    <row r="60" spans="1:20" s="398" customFormat="1" ht="8.1" customHeight="1" x14ac:dyDescent="0.2">
      <c r="A60" s="397"/>
      <c r="B60" s="386"/>
      <c r="C60" s="464" t="s">
        <v>1075</v>
      </c>
      <c r="D60" s="386"/>
      <c r="E60" s="401" t="s">
        <v>1775</v>
      </c>
      <c r="F60" s="386"/>
      <c r="G60" s="387" t="s">
        <v>545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1849</v>
      </c>
      <c r="D61" s="386"/>
      <c r="E61" s="401" t="s">
        <v>1307</v>
      </c>
      <c r="F61" s="386"/>
      <c r="G61" s="387" t="s">
        <v>545</v>
      </c>
      <c r="H61" s="1077">
        <v>6885949</v>
      </c>
      <c r="I61" s="1077"/>
      <c r="J61" s="1077">
        <v>858696</v>
      </c>
      <c r="K61" s="1077">
        <v>480299</v>
      </c>
      <c r="L61" s="1077">
        <v>2949</v>
      </c>
      <c r="M61" s="1077">
        <v>74000</v>
      </c>
      <c r="N61" s="1077">
        <v>520418</v>
      </c>
      <c r="O61" s="406">
        <v>8822311</v>
      </c>
      <c r="P61" s="407"/>
      <c r="Q61" s="1077">
        <v>310584</v>
      </c>
      <c r="R61" s="1077">
        <v>435188</v>
      </c>
      <c r="S61" s="406">
        <v>9568083</v>
      </c>
      <c r="T61" s="386"/>
    </row>
    <row r="62" spans="1:20" s="398" customFormat="1" ht="8.1" customHeight="1" x14ac:dyDescent="0.2">
      <c r="A62" s="397"/>
      <c r="B62" s="386"/>
      <c r="C62" s="464" t="s">
        <v>300</v>
      </c>
      <c r="D62" s="386"/>
      <c r="E62" s="401" t="s">
        <v>1737</v>
      </c>
      <c r="F62" s="386"/>
      <c r="G62" s="387" t="s">
        <v>545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1850</v>
      </c>
      <c r="D63" s="386"/>
      <c r="E63" s="401" t="s">
        <v>268</v>
      </c>
      <c r="F63" s="386"/>
      <c r="G63" s="387" t="s">
        <v>545</v>
      </c>
      <c r="H63" s="1077">
        <v>100072</v>
      </c>
      <c r="I63" s="1077"/>
      <c r="J63" s="1077">
        <v>56938</v>
      </c>
      <c r="K63" s="1077">
        <v>87183</v>
      </c>
      <c r="L63" s="1077"/>
      <c r="M63" s="1077"/>
      <c r="N63" s="1077">
        <v>3045</v>
      </c>
      <c r="O63" s="406">
        <v>247238</v>
      </c>
      <c r="P63" s="407"/>
      <c r="Q63" s="1077"/>
      <c r="R63" s="1077">
        <v>11781</v>
      </c>
      <c r="S63" s="406">
        <v>259019</v>
      </c>
      <c r="T63" s="386"/>
    </row>
    <row r="64" spans="1:20" s="398" customFormat="1" ht="8.1" customHeight="1" x14ac:dyDescent="0.2">
      <c r="A64" s="397"/>
      <c r="B64" s="386"/>
      <c r="C64" s="464" t="s">
        <v>1851</v>
      </c>
      <c r="D64" s="386"/>
      <c r="E64" s="401" t="s">
        <v>646</v>
      </c>
      <c r="F64" s="1075"/>
      <c r="G64" s="387" t="s">
        <v>545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765</v>
      </c>
      <c r="D65" s="399"/>
      <c r="E65" s="402"/>
      <c r="F65" s="135" t="s">
        <v>1079</v>
      </c>
      <c r="G65" s="387"/>
      <c r="H65" s="406">
        <v>6986021</v>
      </c>
      <c r="I65" s="406">
        <v>0</v>
      </c>
      <c r="J65" s="406">
        <v>930995</v>
      </c>
      <c r="K65" s="406">
        <v>676940</v>
      </c>
      <c r="L65" s="406">
        <v>2949</v>
      </c>
      <c r="M65" s="406">
        <v>1949731</v>
      </c>
      <c r="N65" s="406">
        <v>523463</v>
      </c>
      <c r="O65" s="406">
        <v>11070099</v>
      </c>
      <c r="P65" s="407"/>
      <c r="Q65" s="406">
        <v>310584</v>
      </c>
      <c r="R65" s="406">
        <v>542296</v>
      </c>
      <c r="S65" s="406">
        <v>11922979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1842</v>
      </c>
      <c r="D68" s="386"/>
      <c r="E68" s="401" t="s">
        <v>1315</v>
      </c>
      <c r="F68" s="386"/>
      <c r="G68" s="387" t="s">
        <v>545</v>
      </c>
      <c r="H68" s="1077">
        <v>3287858</v>
      </c>
      <c r="I68" s="1077"/>
      <c r="J68" s="1077">
        <v>309715</v>
      </c>
      <c r="K68" s="1077">
        <v>54630</v>
      </c>
      <c r="L68" s="1077">
        <v>1412418</v>
      </c>
      <c r="M68" s="1077">
        <v>16679456</v>
      </c>
      <c r="N68" s="1077">
        <v>303766</v>
      </c>
      <c r="O68" s="406">
        <v>22047843</v>
      </c>
      <c r="P68" s="407"/>
      <c r="Q68" s="1077">
        <v>749365</v>
      </c>
      <c r="R68" s="1077">
        <v>1086300</v>
      </c>
      <c r="S68" s="406">
        <v>23883508</v>
      </c>
      <c r="T68" s="386"/>
    </row>
    <row r="69" spans="1:20" s="398" customFormat="1" ht="8.1" customHeight="1" x14ac:dyDescent="0.2">
      <c r="A69" s="397"/>
      <c r="B69" s="386"/>
      <c r="C69" s="464" t="s">
        <v>1843</v>
      </c>
      <c r="D69" s="386"/>
      <c r="E69" s="401" t="s">
        <v>1889</v>
      </c>
      <c r="F69" s="386"/>
      <c r="G69" s="387" t="s">
        <v>545</v>
      </c>
      <c r="H69" s="1077">
        <v>8708417</v>
      </c>
      <c r="I69" s="1077"/>
      <c r="J69" s="1077">
        <v>2136135</v>
      </c>
      <c r="K69" s="1077">
        <v>585425</v>
      </c>
      <c r="L69" s="1077">
        <v>20023</v>
      </c>
      <c r="M69" s="1077"/>
      <c r="N69" s="1077">
        <v>420</v>
      </c>
      <c r="O69" s="406">
        <v>11450420</v>
      </c>
      <c r="P69" s="407"/>
      <c r="Q69" s="1077"/>
      <c r="R69" s="1077">
        <v>545619</v>
      </c>
      <c r="S69" s="406">
        <v>11996039</v>
      </c>
      <c r="T69" s="386"/>
    </row>
    <row r="70" spans="1:20" s="398" customFormat="1" ht="8.1" customHeight="1" x14ac:dyDescent="0.2">
      <c r="A70" s="397"/>
      <c r="B70" s="386"/>
      <c r="C70" s="464" t="s">
        <v>1995</v>
      </c>
      <c r="D70" s="386"/>
      <c r="E70" s="401" t="s">
        <v>1636</v>
      </c>
      <c r="F70" s="386"/>
      <c r="G70" s="387" t="s">
        <v>545</v>
      </c>
      <c r="H70" s="1077">
        <v>361771</v>
      </c>
      <c r="I70" s="1077"/>
      <c r="J70" s="1077">
        <v>23307</v>
      </c>
      <c r="K70" s="1077">
        <v>6000451</v>
      </c>
      <c r="L70" s="1077"/>
      <c r="M70" s="1077"/>
      <c r="N70" s="1077"/>
      <c r="O70" s="406">
        <v>6385529</v>
      </c>
      <c r="P70" s="407"/>
      <c r="Q70" s="1077">
        <v>9700</v>
      </c>
      <c r="R70" s="1077">
        <v>304736</v>
      </c>
      <c r="S70" s="406">
        <v>6699965</v>
      </c>
      <c r="T70" s="386"/>
    </row>
    <row r="71" spans="1:20" s="398" customFormat="1" ht="8.1" customHeight="1" x14ac:dyDescent="0.2">
      <c r="A71" s="397"/>
      <c r="B71" s="386"/>
      <c r="C71" s="464" t="s">
        <v>1839</v>
      </c>
      <c r="D71" s="386"/>
      <c r="E71" s="401" t="s">
        <v>646</v>
      </c>
      <c r="F71" s="1075"/>
      <c r="G71" s="387" t="s">
        <v>545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1079</v>
      </c>
      <c r="G72" s="387"/>
      <c r="H72" s="406">
        <v>12358046</v>
      </c>
      <c r="I72" s="406">
        <v>0</v>
      </c>
      <c r="J72" s="406">
        <v>2469157</v>
      </c>
      <c r="K72" s="406">
        <v>6640506</v>
      </c>
      <c r="L72" s="406">
        <v>1432441</v>
      </c>
      <c r="M72" s="406">
        <v>16679456</v>
      </c>
      <c r="N72" s="406">
        <v>304186</v>
      </c>
      <c r="O72" s="406">
        <v>39883792</v>
      </c>
      <c r="P72" s="407"/>
      <c r="Q72" s="406">
        <v>759065</v>
      </c>
      <c r="R72" s="406">
        <v>1936655</v>
      </c>
      <c r="S72" s="406">
        <v>42579512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740</v>
      </c>
      <c r="D75" s="386"/>
      <c r="E75" s="401" t="s">
        <v>1592</v>
      </c>
      <c r="F75" s="386"/>
      <c r="G75" s="572" t="s">
        <v>545</v>
      </c>
      <c r="H75" s="1077">
        <v>1521891</v>
      </c>
      <c r="I75" s="1077">
        <v>235447</v>
      </c>
      <c r="J75" s="1077">
        <v>2904404</v>
      </c>
      <c r="K75" s="1077">
        <v>794202</v>
      </c>
      <c r="L75" s="1077">
        <v>1198187</v>
      </c>
      <c r="M75" s="1077">
        <v>1518516</v>
      </c>
      <c r="N75" s="1077">
        <v>1114870</v>
      </c>
      <c r="O75" s="406">
        <v>9287517</v>
      </c>
      <c r="P75" s="407"/>
      <c r="Q75" s="1077">
        <v>-132119</v>
      </c>
      <c r="R75" s="1077">
        <v>436260</v>
      </c>
      <c r="S75" s="406">
        <v>9591658</v>
      </c>
      <c r="T75" s="386"/>
    </row>
    <row r="76" spans="1:20" s="398" customFormat="1" ht="8.1" customHeight="1" x14ac:dyDescent="0.2">
      <c r="A76" s="397"/>
      <c r="B76" s="386"/>
      <c r="C76" s="464" t="s">
        <v>738</v>
      </c>
      <c r="D76" s="386"/>
      <c r="E76" s="401" t="s">
        <v>591</v>
      </c>
      <c r="F76" s="386"/>
      <c r="G76" s="572" t="s">
        <v>545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739</v>
      </c>
      <c r="D77" s="386"/>
      <c r="E77" s="401" t="s">
        <v>8</v>
      </c>
      <c r="F77" s="386"/>
      <c r="G77" s="572" t="s">
        <v>545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965</v>
      </c>
      <c r="D78" s="386"/>
      <c r="E78" s="401" t="s">
        <v>646</v>
      </c>
      <c r="F78" s="1075"/>
      <c r="G78" s="572" t="s">
        <v>545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429</v>
      </c>
      <c r="D79" s="386"/>
      <c r="E79" s="401" t="s">
        <v>646</v>
      </c>
      <c r="F79" s="1075"/>
      <c r="G79" s="572" t="s">
        <v>545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1079</v>
      </c>
      <c r="G80" s="387" t="s">
        <v>545</v>
      </c>
      <c r="H80" s="406">
        <v>1521891</v>
      </c>
      <c r="I80" s="406">
        <v>235447</v>
      </c>
      <c r="J80" s="406">
        <v>2904404</v>
      </c>
      <c r="K80" s="406">
        <v>794202</v>
      </c>
      <c r="L80" s="406">
        <v>1198187</v>
      </c>
      <c r="M80" s="406">
        <v>1518516</v>
      </c>
      <c r="N80" s="406">
        <v>1114870</v>
      </c>
      <c r="O80" s="406">
        <v>9287517</v>
      </c>
      <c r="P80" s="407"/>
      <c r="Q80" s="406">
        <v>-132119</v>
      </c>
      <c r="R80" s="406">
        <v>436260</v>
      </c>
      <c r="S80" s="406">
        <v>9591658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1202</v>
      </c>
      <c r="D84" s="386"/>
      <c r="E84" s="401" t="s">
        <v>1043</v>
      </c>
      <c r="F84" s="386"/>
      <c r="G84" s="387" t="s">
        <v>545</v>
      </c>
      <c r="H84" s="1077">
        <v>2033092</v>
      </c>
      <c r="I84" s="1077"/>
      <c r="J84" s="1077">
        <v>1719543</v>
      </c>
      <c r="K84" s="1077">
        <v>198370</v>
      </c>
      <c r="L84" s="1077">
        <v>7146</v>
      </c>
      <c r="M84" s="1077"/>
      <c r="N84" s="1077">
        <v>1146386</v>
      </c>
      <c r="O84" s="406">
        <v>5104537</v>
      </c>
      <c r="P84" s="407"/>
      <c r="Q84" s="1077">
        <v>278955</v>
      </c>
      <c r="R84" s="1077">
        <v>256526</v>
      </c>
      <c r="S84" s="406">
        <v>5640018</v>
      </c>
      <c r="T84" s="386"/>
    </row>
    <row r="85" spans="1:20" s="398" customFormat="1" ht="8.1" customHeight="1" x14ac:dyDescent="0.2">
      <c r="A85" s="397"/>
      <c r="B85" s="386"/>
      <c r="C85" s="464" t="s">
        <v>1203</v>
      </c>
      <c r="D85" s="386"/>
      <c r="E85" s="401" t="s">
        <v>1612</v>
      </c>
      <c r="F85" s="386"/>
      <c r="G85" s="387" t="s">
        <v>545</v>
      </c>
      <c r="H85" s="1077">
        <v>573593</v>
      </c>
      <c r="I85" s="1077"/>
      <c r="J85" s="1077">
        <v>136696</v>
      </c>
      <c r="K85" s="1077">
        <v>11338</v>
      </c>
      <c r="L85" s="1077">
        <v>-15608</v>
      </c>
      <c r="M85" s="1077">
        <v>200473</v>
      </c>
      <c r="N85" s="1077"/>
      <c r="O85" s="406">
        <v>906492</v>
      </c>
      <c r="P85" s="407"/>
      <c r="Q85" s="1077"/>
      <c r="R85" s="1077">
        <v>43195</v>
      </c>
      <c r="S85" s="406">
        <v>949687</v>
      </c>
      <c r="T85" s="386"/>
    </row>
    <row r="86" spans="1:20" s="483" customFormat="1" ht="8.1" customHeight="1" x14ac:dyDescent="0.2">
      <c r="A86" s="481"/>
      <c r="B86" s="482"/>
      <c r="C86" s="500" t="s">
        <v>1852</v>
      </c>
      <c r="D86" s="501"/>
      <c r="E86" s="502" t="s">
        <v>1496</v>
      </c>
      <c r="F86" s="501"/>
      <c r="G86" s="387" t="s">
        <v>545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1581</v>
      </c>
      <c r="D87" s="386"/>
      <c r="E87" s="401" t="s">
        <v>840</v>
      </c>
      <c r="F87" s="386"/>
      <c r="G87" s="387" t="s">
        <v>545</v>
      </c>
      <c r="H87" s="1077">
        <v>2010220</v>
      </c>
      <c r="I87" s="1077"/>
      <c r="J87" s="1077">
        <v>2380294</v>
      </c>
      <c r="K87" s="1077">
        <v>143999</v>
      </c>
      <c r="L87" s="1077">
        <v>425</v>
      </c>
      <c r="M87" s="1077"/>
      <c r="N87" s="1077"/>
      <c r="O87" s="406">
        <v>4534938</v>
      </c>
      <c r="P87" s="407"/>
      <c r="Q87" s="1077">
        <v>122</v>
      </c>
      <c r="R87" s="1077">
        <v>216098</v>
      </c>
      <c r="S87" s="406">
        <v>4751158</v>
      </c>
      <c r="T87" s="482"/>
    </row>
    <row r="88" spans="1:20" s="398" customFormat="1" ht="8.1" customHeight="1" x14ac:dyDescent="0.2">
      <c r="A88" s="397"/>
      <c r="B88" s="386"/>
      <c r="C88" s="464" t="s">
        <v>724</v>
      </c>
      <c r="D88" s="386"/>
      <c r="E88" s="401" t="s">
        <v>295</v>
      </c>
      <c r="F88" s="386"/>
      <c r="G88" s="387" t="s">
        <v>545</v>
      </c>
      <c r="H88" s="1077">
        <v>1240320</v>
      </c>
      <c r="I88" s="1077"/>
      <c r="J88" s="1077">
        <v>687418</v>
      </c>
      <c r="K88" s="1077">
        <v>101188</v>
      </c>
      <c r="L88" s="1077">
        <v>19553</v>
      </c>
      <c r="M88" s="1077"/>
      <c r="N88" s="1077"/>
      <c r="O88" s="406">
        <v>2048479</v>
      </c>
      <c r="P88" s="407"/>
      <c r="Q88" s="1077">
        <v>900</v>
      </c>
      <c r="R88" s="1077">
        <v>97654</v>
      </c>
      <c r="S88" s="406">
        <v>2147033</v>
      </c>
      <c r="T88" s="386"/>
    </row>
    <row r="89" spans="1:20" s="398" customFormat="1" ht="8.1" customHeight="1" x14ac:dyDescent="0.2">
      <c r="A89" s="397"/>
      <c r="B89" s="386"/>
      <c r="C89" s="464" t="s">
        <v>1625</v>
      </c>
      <c r="D89" s="386"/>
      <c r="E89" s="401" t="s">
        <v>553</v>
      </c>
      <c r="F89" s="386"/>
      <c r="G89" s="387" t="s">
        <v>545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725</v>
      </c>
      <c r="D90" s="386"/>
      <c r="E90" s="401" t="s">
        <v>1078</v>
      </c>
      <c r="F90" s="386"/>
      <c r="G90" s="387" t="s">
        <v>545</v>
      </c>
      <c r="H90" s="1077"/>
      <c r="I90" s="1077"/>
      <c r="J90" s="1077">
        <v>26943</v>
      </c>
      <c r="K90" s="1077"/>
      <c r="L90" s="1077"/>
      <c r="M90" s="1077"/>
      <c r="N90" s="1077"/>
      <c r="O90" s="406">
        <v>26943</v>
      </c>
      <c r="P90" s="407"/>
      <c r="Q90" s="1077"/>
      <c r="R90" s="1077">
        <v>1284</v>
      </c>
      <c r="S90" s="406">
        <v>28227</v>
      </c>
      <c r="T90" s="386"/>
    </row>
    <row r="91" spans="1:20" s="398" customFormat="1" ht="8.1" customHeight="1" x14ac:dyDescent="0.2">
      <c r="A91" s="397"/>
      <c r="B91" s="386"/>
      <c r="C91" s="464" t="s">
        <v>1840</v>
      </c>
      <c r="D91" s="386"/>
      <c r="E91" s="401" t="s">
        <v>646</v>
      </c>
      <c r="F91" s="1075"/>
      <c r="G91" s="387" t="s">
        <v>545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1079</v>
      </c>
      <c r="G92" s="387"/>
      <c r="H92" s="406">
        <v>5857225</v>
      </c>
      <c r="I92" s="406">
        <v>0</v>
      </c>
      <c r="J92" s="406">
        <v>4950894</v>
      </c>
      <c r="K92" s="406">
        <v>454895</v>
      </c>
      <c r="L92" s="406">
        <v>11516</v>
      </c>
      <c r="M92" s="406">
        <v>200473</v>
      </c>
      <c r="N92" s="406">
        <v>1146386</v>
      </c>
      <c r="O92" s="406">
        <v>12621389</v>
      </c>
      <c r="P92" s="407"/>
      <c r="Q92" s="406">
        <v>279977</v>
      </c>
      <c r="R92" s="406">
        <v>614757</v>
      </c>
      <c r="S92" s="406">
        <v>13516123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726</v>
      </c>
      <c r="D95" s="386"/>
      <c r="E95" s="401" t="s">
        <v>1255</v>
      </c>
      <c r="F95" s="386"/>
      <c r="G95" s="387" t="s">
        <v>545</v>
      </c>
      <c r="H95" s="1077">
        <v>2560219</v>
      </c>
      <c r="I95" s="1077"/>
      <c r="J95" s="1077">
        <v>534976</v>
      </c>
      <c r="K95" s="1077">
        <v>297460</v>
      </c>
      <c r="L95" s="1077">
        <v>2608</v>
      </c>
      <c r="M95" s="1077"/>
      <c r="N95" s="1077">
        <v>26969</v>
      </c>
      <c r="O95" s="406">
        <v>3422232</v>
      </c>
      <c r="P95" s="407"/>
      <c r="Q95" s="1077">
        <v>-8057</v>
      </c>
      <c r="R95" s="1077">
        <v>163674</v>
      </c>
      <c r="S95" s="406">
        <v>3577849</v>
      </c>
      <c r="T95" s="386"/>
    </row>
    <row r="96" spans="1:20" s="398" customFormat="1" ht="8.1" customHeight="1" x14ac:dyDescent="0.2">
      <c r="A96" s="397"/>
      <c r="B96" s="386"/>
      <c r="C96" s="464" t="s">
        <v>727</v>
      </c>
      <c r="D96" s="386"/>
      <c r="E96" s="401" t="s">
        <v>1539</v>
      </c>
      <c r="F96" s="386"/>
      <c r="G96" s="387" t="s">
        <v>545</v>
      </c>
      <c r="H96" s="1077"/>
      <c r="I96" s="1077"/>
      <c r="J96" s="1077">
        <v>302468</v>
      </c>
      <c r="K96" s="1077">
        <v>521772</v>
      </c>
      <c r="L96" s="1077">
        <v>1498</v>
      </c>
      <c r="M96" s="1077"/>
      <c r="N96" s="1077"/>
      <c r="O96" s="406">
        <v>825738</v>
      </c>
      <c r="P96" s="407"/>
      <c r="Q96" s="1077">
        <v>-61758</v>
      </c>
      <c r="R96" s="1077">
        <v>36404</v>
      </c>
      <c r="S96" s="406">
        <v>800384</v>
      </c>
      <c r="T96" s="386"/>
    </row>
    <row r="97" spans="1:20" s="398" customFormat="1" ht="8.1" customHeight="1" x14ac:dyDescent="0.2">
      <c r="A97" s="397"/>
      <c r="B97" s="386"/>
      <c r="C97" s="464" t="s">
        <v>728</v>
      </c>
      <c r="D97" s="386"/>
      <c r="E97" s="401" t="s">
        <v>337</v>
      </c>
      <c r="F97" s="386"/>
      <c r="G97" s="387" t="s">
        <v>545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729</v>
      </c>
      <c r="D98" s="386"/>
      <c r="E98" s="401" t="s">
        <v>1920</v>
      </c>
      <c r="F98" s="386"/>
      <c r="G98" s="387" t="s">
        <v>545</v>
      </c>
      <c r="H98" s="1077"/>
      <c r="I98" s="1077"/>
      <c r="J98" s="1077">
        <v>122850</v>
      </c>
      <c r="K98" s="1077">
        <v>61434</v>
      </c>
      <c r="L98" s="1077">
        <v>0</v>
      </c>
      <c r="M98" s="1077">
        <v>5500</v>
      </c>
      <c r="N98" s="1077"/>
      <c r="O98" s="406">
        <v>189784</v>
      </c>
      <c r="P98" s="407"/>
      <c r="Q98" s="1077">
        <v>26739</v>
      </c>
      <c r="R98" s="1077">
        <v>10317</v>
      </c>
      <c r="S98" s="406">
        <v>226840</v>
      </c>
      <c r="T98" s="386"/>
    </row>
    <row r="99" spans="1:20" s="398" customFormat="1" ht="8.1" customHeight="1" x14ac:dyDescent="0.2">
      <c r="A99" s="397"/>
      <c r="B99" s="386"/>
      <c r="C99" s="464" t="s">
        <v>730</v>
      </c>
      <c r="D99" s="386"/>
      <c r="E99" s="401" t="s">
        <v>432</v>
      </c>
      <c r="F99" s="386"/>
      <c r="G99" s="387" t="s">
        <v>545</v>
      </c>
      <c r="H99" s="408"/>
      <c r="I99" s="1077">
        <v>20702</v>
      </c>
      <c r="J99" s="409"/>
      <c r="K99" s="410"/>
      <c r="L99" s="410"/>
      <c r="M99" s="408"/>
      <c r="N99" s="408"/>
      <c r="O99" s="406">
        <v>20702</v>
      </c>
      <c r="P99" s="407"/>
      <c r="Q99" s="408"/>
      <c r="R99" s="408"/>
      <c r="S99" s="406">
        <v>20702</v>
      </c>
      <c r="T99" s="386"/>
    </row>
    <row r="100" spans="1:20" s="398" customFormat="1" ht="8.1" customHeight="1" x14ac:dyDescent="0.2">
      <c r="A100" s="397"/>
      <c r="B100" s="386"/>
      <c r="C100" s="464" t="s">
        <v>1841</v>
      </c>
      <c r="D100" s="386"/>
      <c r="E100" s="401" t="s">
        <v>646</v>
      </c>
      <c r="F100" s="1075"/>
      <c r="G100" s="387" t="s">
        <v>545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1079</v>
      </c>
      <c r="G101" s="387" t="s">
        <v>545</v>
      </c>
      <c r="H101" s="406">
        <v>2560219</v>
      </c>
      <c r="I101" s="406">
        <v>20702</v>
      </c>
      <c r="J101" s="406">
        <v>960294</v>
      </c>
      <c r="K101" s="406">
        <v>880666</v>
      </c>
      <c r="L101" s="406">
        <v>4106</v>
      </c>
      <c r="M101" s="406">
        <v>5500</v>
      </c>
      <c r="N101" s="406">
        <v>26969</v>
      </c>
      <c r="O101" s="406">
        <v>4458456</v>
      </c>
      <c r="P101" s="407"/>
      <c r="Q101" s="406">
        <v>-43076</v>
      </c>
      <c r="R101" s="406">
        <v>210395</v>
      </c>
      <c r="S101" s="406">
        <v>4625775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1696</v>
      </c>
      <c r="D103" s="501"/>
      <c r="E103" s="502" t="s">
        <v>646</v>
      </c>
      <c r="F103" s="1033"/>
      <c r="G103" s="1034" t="s">
        <v>545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732</v>
      </c>
      <c r="D105" s="399"/>
      <c r="E105" s="399"/>
      <c r="F105" s="402" t="s">
        <v>1192</v>
      </c>
      <c r="G105" s="402"/>
      <c r="H105" s="411">
        <v>70880511</v>
      </c>
      <c r="I105" s="411">
        <v>2538217</v>
      </c>
      <c r="J105" s="411">
        <v>28635172</v>
      </c>
      <c r="K105" s="411">
        <v>35984957</v>
      </c>
      <c r="L105" s="411">
        <v>3653452</v>
      </c>
      <c r="M105" s="411">
        <v>29519576</v>
      </c>
      <c r="N105" s="411">
        <v>23404226</v>
      </c>
      <c r="O105" s="411">
        <v>194616111</v>
      </c>
      <c r="P105" s="407"/>
      <c r="Q105" s="411">
        <v>0</v>
      </c>
      <c r="R105" s="411">
        <v>0</v>
      </c>
      <c r="S105" s="411">
        <v>194616111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2405</v>
      </c>
      <c r="B1" s="139"/>
      <c r="C1" s="462" t="s">
        <v>2530</v>
      </c>
      <c r="D1" s="139"/>
      <c r="E1" s="110"/>
      <c r="F1" s="141"/>
      <c r="G1" s="141"/>
      <c r="H1" s="141"/>
      <c r="I1" s="469">
        <v>42558.677021296295</v>
      </c>
      <c r="J1" s="141"/>
      <c r="K1" s="141"/>
    </row>
    <row r="2" spans="1:17" s="99" customFormat="1" ht="6" customHeight="1" x14ac:dyDescent="0.2">
      <c r="A2" s="150"/>
      <c r="B2" s="567"/>
      <c r="C2" s="846" t="s">
        <v>2340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2533</v>
      </c>
      <c r="D3" s="866"/>
      <c r="E3" s="865"/>
      <c r="F3" s="867"/>
      <c r="G3" s="869"/>
      <c r="H3" s="868"/>
      <c r="I3" s="852" t="s">
        <v>783</v>
      </c>
      <c r="J3" s="868"/>
      <c r="K3" s="107"/>
    </row>
    <row r="4" spans="1:17" s="95" customFormat="1" ht="17.25" customHeight="1" x14ac:dyDescent="0.2">
      <c r="A4" s="110"/>
      <c r="B4" s="565"/>
      <c r="C4" s="854" t="s">
        <v>2534</v>
      </c>
      <c r="D4" s="855"/>
      <c r="E4" s="856"/>
      <c r="F4" s="873"/>
      <c r="G4" s="873"/>
      <c r="H4" s="870"/>
      <c r="I4" s="962" t="s">
        <v>1181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2535</v>
      </c>
      <c r="D5" s="856"/>
      <c r="E5" s="856"/>
      <c r="F5" s="871"/>
      <c r="G5" s="871"/>
      <c r="H5" s="870"/>
      <c r="I5" s="859" t="s">
        <v>2536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1619</v>
      </c>
      <c r="F10" s="168"/>
      <c r="G10" s="163"/>
      <c r="H10" s="168"/>
      <c r="I10" s="30" t="s">
        <v>1354</v>
      </c>
      <c r="J10" s="163"/>
    </row>
    <row r="11" spans="1:17" s="2" customFormat="1" ht="12.6" customHeight="1" x14ac:dyDescent="0.2">
      <c r="A11" s="69"/>
      <c r="B11" s="163"/>
      <c r="C11" s="136" t="s">
        <v>1671</v>
      </c>
      <c r="D11" s="163"/>
      <c r="E11" s="228" t="s">
        <v>812</v>
      </c>
      <c r="F11" s="168"/>
      <c r="G11" s="132"/>
      <c r="H11" s="520" t="s">
        <v>1062</v>
      </c>
      <c r="I11" s="1048">
        <v>54701945</v>
      </c>
      <c r="J11" s="163"/>
    </row>
    <row r="12" spans="1:17" s="2" customFormat="1" ht="12.6" customHeight="1" x14ac:dyDescent="0.2">
      <c r="A12" s="69"/>
      <c r="B12" s="163"/>
      <c r="C12" s="136" t="s">
        <v>1913</v>
      </c>
      <c r="D12" s="163"/>
      <c r="E12" s="228" t="s">
        <v>1647</v>
      </c>
      <c r="F12" s="168"/>
      <c r="G12" s="132"/>
      <c r="H12" s="520" t="s">
        <v>1062</v>
      </c>
      <c r="I12" s="1048">
        <v>16178566</v>
      </c>
      <c r="J12" s="163"/>
    </row>
    <row r="13" spans="1:17" s="2" customFormat="1" ht="12.6" customHeight="1" x14ac:dyDescent="0.2">
      <c r="A13" s="69"/>
      <c r="B13" s="163"/>
      <c r="C13" s="136" t="s">
        <v>1694</v>
      </c>
      <c r="D13" s="163"/>
      <c r="E13" s="228" t="s">
        <v>1180</v>
      </c>
      <c r="F13" s="168"/>
      <c r="G13" s="132"/>
      <c r="H13" s="520" t="s">
        <v>1062</v>
      </c>
      <c r="I13" s="245">
        <v>70880511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417</v>
      </c>
      <c r="F14" s="168"/>
      <c r="G14" s="132"/>
      <c r="H14" s="520" t="s">
        <v>1062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1983</v>
      </c>
      <c r="D15" s="163"/>
      <c r="E15" s="228" t="s">
        <v>673</v>
      </c>
      <c r="F15" s="168"/>
      <c r="G15" s="132"/>
      <c r="H15" s="520" t="s">
        <v>1062</v>
      </c>
      <c r="I15" s="245">
        <v>70880511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1387</v>
      </c>
      <c r="F17" s="546"/>
      <c r="G17" s="515"/>
      <c r="H17" s="168" t="s">
        <v>545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620</v>
      </c>
      <c r="D18" s="492"/>
      <c r="E18" s="493" t="s">
        <v>1886</v>
      </c>
      <c r="F18" s="528"/>
      <c r="G18" s="494"/>
      <c r="H18" s="172" t="s">
        <v>545</v>
      </c>
      <c r="I18" s="1049">
        <v>621918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1914</v>
      </c>
      <c r="D21" s="163"/>
      <c r="E21" s="171" t="s">
        <v>1911</v>
      </c>
      <c r="F21" s="168"/>
      <c r="G21" s="134"/>
      <c r="H21" s="163" t="s">
        <v>545</v>
      </c>
      <c r="I21" s="1048">
        <v>1325076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1782</v>
      </c>
      <c r="D24" s="163"/>
      <c r="E24" s="132" t="s">
        <v>1373</v>
      </c>
      <c r="F24" s="168"/>
      <c r="G24" s="134"/>
      <c r="H24" s="163" t="s">
        <v>545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1783</v>
      </c>
      <c r="D27" s="163"/>
      <c r="E27" s="228" t="s">
        <v>822</v>
      </c>
      <c r="F27" s="168"/>
      <c r="G27" s="132"/>
      <c r="H27" s="163" t="s">
        <v>545</v>
      </c>
      <c r="I27" s="1048">
        <v>393682</v>
      </c>
      <c r="J27" s="163"/>
    </row>
    <row r="28" spans="1:10" s="2" customFormat="1" ht="12.6" customHeight="1" x14ac:dyDescent="0.2">
      <c r="A28" s="69"/>
      <c r="B28" s="163"/>
      <c r="C28" s="136" t="s">
        <v>552</v>
      </c>
      <c r="D28" s="163"/>
      <c r="E28" s="228" t="s">
        <v>1235</v>
      </c>
      <c r="F28" s="168"/>
      <c r="G28" s="132"/>
      <c r="H28" s="163" t="s">
        <v>545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340</v>
      </c>
      <c r="D30" s="163"/>
      <c r="E30" s="231" t="s">
        <v>1702</v>
      </c>
      <c r="F30" s="163"/>
      <c r="G30" s="132"/>
      <c r="H30" s="163" t="s">
        <v>545</v>
      </c>
      <c r="I30" s="1048">
        <v>1747671</v>
      </c>
      <c r="J30" s="163"/>
    </row>
    <row r="31" spans="1:10" s="2" customFormat="1" ht="12.6" customHeight="1" x14ac:dyDescent="0.2">
      <c r="A31" s="69"/>
      <c r="B31" s="163"/>
      <c r="C31" s="136" t="s">
        <v>863</v>
      </c>
      <c r="D31" s="163"/>
      <c r="E31" s="231" t="s">
        <v>1188</v>
      </c>
      <c r="F31" s="163"/>
      <c r="G31" s="132"/>
      <c r="H31" s="163" t="s">
        <v>545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864</v>
      </c>
      <c r="D32" s="163"/>
      <c r="E32" s="231" t="s">
        <v>85</v>
      </c>
      <c r="F32" s="163"/>
      <c r="G32" s="132"/>
      <c r="H32" s="163" t="s">
        <v>545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865</v>
      </c>
      <c r="D33" s="163"/>
      <c r="E33" s="231" t="s">
        <v>1550</v>
      </c>
      <c r="F33" s="163"/>
      <c r="G33" s="132"/>
      <c r="H33" s="163" t="s">
        <v>545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866</v>
      </c>
      <c r="D34" s="163"/>
      <c r="E34" s="231" t="s">
        <v>1007</v>
      </c>
      <c r="F34" s="163"/>
      <c r="G34" s="132"/>
      <c r="H34" s="163" t="s">
        <v>545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867</v>
      </c>
      <c r="D35" s="163"/>
      <c r="E35" s="231" t="s">
        <v>826</v>
      </c>
      <c r="F35" s="163"/>
      <c r="G35" s="132"/>
      <c r="H35" s="163" t="s">
        <v>545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497</v>
      </c>
      <c r="D36" s="492"/>
      <c r="E36" s="539" t="s">
        <v>646</v>
      </c>
      <c r="F36" s="1046"/>
      <c r="G36" s="494" t="s">
        <v>344</v>
      </c>
      <c r="H36" s="492" t="s">
        <v>545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498</v>
      </c>
      <c r="D37" s="492"/>
      <c r="E37" s="539" t="s">
        <v>646</v>
      </c>
      <c r="F37" s="1046"/>
      <c r="G37" s="494" t="s">
        <v>344</v>
      </c>
      <c r="H37" s="492" t="s">
        <v>545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868</v>
      </c>
      <c r="D38" s="163"/>
      <c r="E38" s="231" t="s">
        <v>646</v>
      </c>
      <c r="F38" s="1045"/>
      <c r="G38" s="132" t="s">
        <v>344</v>
      </c>
      <c r="H38" s="163" t="s">
        <v>545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869</v>
      </c>
      <c r="D39" s="163"/>
      <c r="E39" s="231" t="s">
        <v>646</v>
      </c>
      <c r="F39" s="1045"/>
      <c r="G39" s="132" t="s">
        <v>344</v>
      </c>
      <c r="H39" s="163" t="s">
        <v>545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870</v>
      </c>
      <c r="D43" s="163"/>
      <c r="E43" s="132" t="s">
        <v>2380</v>
      </c>
      <c r="F43" s="973"/>
      <c r="G43" s="973"/>
      <c r="H43" s="163" t="s">
        <v>545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1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2407</v>
      </c>
      <c r="B1" s="139"/>
      <c r="C1" s="462" t="s">
        <v>2530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42558.677021527779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2340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1273</v>
      </c>
      <c r="AI3" s="868"/>
    </row>
    <row r="4" spans="1:35" s="95" customFormat="1" ht="17.25" customHeight="1" x14ac:dyDescent="0.2">
      <c r="A4" s="110"/>
      <c r="B4" s="853"/>
      <c r="C4" s="854" t="s">
        <v>2534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2536</v>
      </c>
      <c r="W5" s="859"/>
      <c r="X5" s="141"/>
      <c r="Y5" s="895" t="s">
        <v>2121</v>
      </c>
      <c r="Z5" s="868"/>
      <c r="AA5" s="894"/>
      <c r="AB5" s="868"/>
      <c r="AC5" s="868"/>
      <c r="AD5" s="868"/>
      <c r="AE5" s="868"/>
      <c r="AF5" s="868"/>
      <c r="AG5" s="868"/>
      <c r="AH5" s="859" t="s">
        <v>2536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1832</v>
      </c>
      <c r="D8" s="652"/>
      <c r="E8" s="652"/>
      <c r="F8" s="652"/>
      <c r="G8" s="386"/>
      <c r="H8" s="387"/>
      <c r="I8" s="388"/>
      <c r="J8" s="388"/>
      <c r="K8" s="974" t="s">
        <v>1830</v>
      </c>
      <c r="L8" s="975"/>
      <c r="M8" s="975"/>
      <c r="N8" s="975"/>
      <c r="O8" s="976"/>
      <c r="P8" s="386"/>
      <c r="Q8" s="977" t="s">
        <v>1831</v>
      </c>
      <c r="R8" s="978"/>
      <c r="S8" s="978"/>
      <c r="T8" s="979"/>
      <c r="U8" s="386"/>
      <c r="V8" s="386"/>
      <c r="W8" s="386"/>
      <c r="X8" s="141"/>
      <c r="Y8" s="655" t="s">
        <v>2322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2345</v>
      </c>
      <c r="J9" s="589"/>
      <c r="K9" s="393" t="s">
        <v>2346</v>
      </c>
      <c r="L9" s="393" t="s">
        <v>1835</v>
      </c>
      <c r="M9" s="393" t="s">
        <v>1836</v>
      </c>
      <c r="N9" s="393" t="s">
        <v>1829</v>
      </c>
      <c r="O9" s="393" t="s">
        <v>2347</v>
      </c>
      <c r="P9" s="394"/>
      <c r="Q9" s="393" t="s">
        <v>2349</v>
      </c>
      <c r="R9" s="393" t="s">
        <v>1766</v>
      </c>
      <c r="S9" s="393" t="s">
        <v>1767</v>
      </c>
      <c r="T9" s="393" t="s">
        <v>2350</v>
      </c>
      <c r="U9" s="386"/>
      <c r="V9" s="393" t="s">
        <v>2348</v>
      </c>
      <c r="W9" s="386"/>
      <c r="X9" s="141"/>
      <c r="Y9" s="393" t="s">
        <v>2345</v>
      </c>
      <c r="Z9" s="393" t="s">
        <v>2114</v>
      </c>
      <c r="AA9" s="732" t="s">
        <v>2115</v>
      </c>
      <c r="AB9" s="733" t="s">
        <v>2346</v>
      </c>
      <c r="AC9" s="393" t="s">
        <v>2116</v>
      </c>
      <c r="AD9" s="732" t="s">
        <v>2117</v>
      </c>
      <c r="AE9" s="393" t="s">
        <v>2349</v>
      </c>
      <c r="AF9" s="393" t="s">
        <v>2118</v>
      </c>
      <c r="AG9" s="732" t="s">
        <v>2119</v>
      </c>
      <c r="AH9" s="732" t="s">
        <v>2120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1231</v>
      </c>
      <c r="J11" s="589"/>
      <c r="K11" s="400" t="s">
        <v>1231</v>
      </c>
      <c r="L11" s="400" t="s">
        <v>1231</v>
      </c>
      <c r="M11" s="400" t="s">
        <v>1231</v>
      </c>
      <c r="N11" s="400" t="s">
        <v>1231</v>
      </c>
      <c r="O11" s="400" t="s">
        <v>1231</v>
      </c>
      <c r="P11" s="394"/>
      <c r="Q11" s="400" t="s">
        <v>1231</v>
      </c>
      <c r="R11" s="400" t="s">
        <v>1231</v>
      </c>
      <c r="S11" s="400" t="s">
        <v>1231</v>
      </c>
      <c r="T11" s="400" t="s">
        <v>1231</v>
      </c>
      <c r="U11" s="386"/>
      <c r="V11" s="400" t="s">
        <v>1231</v>
      </c>
      <c r="W11" s="386"/>
      <c r="X11" s="141"/>
      <c r="Y11" s="400" t="s">
        <v>1231</v>
      </c>
      <c r="Z11" s="400" t="s">
        <v>1231</v>
      </c>
      <c r="AA11" s="400"/>
      <c r="AB11" s="735" t="s">
        <v>1231</v>
      </c>
      <c r="AC11" s="400" t="s">
        <v>1231</v>
      </c>
      <c r="AD11" s="400"/>
      <c r="AE11" s="400" t="s">
        <v>1231</v>
      </c>
      <c r="AF11" s="400" t="s">
        <v>1231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751</v>
      </c>
      <c r="D12" s="399"/>
      <c r="E12" s="399" t="s">
        <v>1616</v>
      </c>
      <c r="F12" s="402"/>
      <c r="G12" s="402"/>
      <c r="H12" s="593" t="s">
        <v>1062</v>
      </c>
      <c r="I12" s="769">
        <v>4090738</v>
      </c>
      <c r="J12" s="591"/>
      <c r="K12" s="769">
        <v>9391200</v>
      </c>
      <c r="L12" s="1077">
        <v>324875</v>
      </c>
      <c r="M12" s="1077">
        <v>45169</v>
      </c>
      <c r="N12" s="1077"/>
      <c r="O12" s="406">
        <v>9670906</v>
      </c>
      <c r="P12" s="407"/>
      <c r="Q12" s="769">
        <v>5300462</v>
      </c>
      <c r="R12" s="1077">
        <v>503032</v>
      </c>
      <c r="S12" s="1077">
        <v>40652</v>
      </c>
      <c r="T12" s="406">
        <v>5762842</v>
      </c>
      <c r="U12" s="386"/>
      <c r="V12" s="406">
        <v>3908064</v>
      </c>
      <c r="W12" s="386"/>
      <c r="X12" s="141"/>
      <c r="Y12" s="769">
        <v>4090738</v>
      </c>
      <c r="Z12" s="736">
        <v>0</v>
      </c>
      <c r="AA12" s="770">
        <v>0</v>
      </c>
      <c r="AB12" s="769">
        <v>9391200</v>
      </c>
      <c r="AC12" s="736">
        <v>0</v>
      </c>
      <c r="AD12" s="770">
        <v>0</v>
      </c>
      <c r="AE12" s="769">
        <v>5300462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919</v>
      </c>
      <c r="D14" s="386"/>
      <c r="E14" s="401" t="s">
        <v>1451</v>
      </c>
      <c r="F14" s="386"/>
      <c r="G14" s="386"/>
      <c r="H14" s="387" t="s">
        <v>545</v>
      </c>
      <c r="I14" s="769">
        <v>12778883</v>
      </c>
      <c r="J14" s="591"/>
      <c r="K14" s="769">
        <v>29825993</v>
      </c>
      <c r="L14" s="1077">
        <v>2242727</v>
      </c>
      <c r="M14" s="1077"/>
      <c r="N14" s="1077"/>
      <c r="O14" s="406">
        <v>32068720</v>
      </c>
      <c r="P14" s="407"/>
      <c r="Q14" s="769">
        <v>17047110</v>
      </c>
      <c r="R14" s="1077">
        <v>1201842</v>
      </c>
      <c r="S14" s="1077"/>
      <c r="T14" s="406">
        <v>18248952</v>
      </c>
      <c r="U14" s="386"/>
      <c r="V14" s="406">
        <v>13819768</v>
      </c>
      <c r="W14" s="386"/>
      <c r="X14" s="141"/>
      <c r="Y14" s="769">
        <v>12778883</v>
      </c>
      <c r="Z14" s="736">
        <v>0</v>
      </c>
      <c r="AA14" s="770">
        <v>0</v>
      </c>
      <c r="AB14" s="769">
        <v>29825993</v>
      </c>
      <c r="AC14" s="736">
        <v>0</v>
      </c>
      <c r="AD14" s="770">
        <v>0</v>
      </c>
      <c r="AE14" s="769">
        <v>17047110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920</v>
      </c>
      <c r="D15" s="386"/>
      <c r="E15" s="401" t="s">
        <v>1525</v>
      </c>
      <c r="F15" s="386"/>
      <c r="G15" s="386"/>
      <c r="H15" s="387" t="s">
        <v>545</v>
      </c>
      <c r="I15" s="769">
        <v>2718689</v>
      </c>
      <c r="J15" s="591"/>
      <c r="K15" s="769">
        <v>4538875</v>
      </c>
      <c r="L15" s="1077">
        <v>156918</v>
      </c>
      <c r="M15" s="1077"/>
      <c r="N15" s="1077"/>
      <c r="O15" s="406">
        <v>4695793</v>
      </c>
      <c r="P15" s="407"/>
      <c r="Q15" s="769">
        <v>1820186</v>
      </c>
      <c r="R15" s="1077">
        <v>151099</v>
      </c>
      <c r="S15" s="1077"/>
      <c r="T15" s="406">
        <v>1971285</v>
      </c>
      <c r="U15" s="386"/>
      <c r="V15" s="406">
        <v>2724508</v>
      </c>
      <c r="W15" s="386"/>
      <c r="X15" s="141"/>
      <c r="Y15" s="769">
        <v>2718689</v>
      </c>
      <c r="Z15" s="736">
        <v>0</v>
      </c>
      <c r="AA15" s="770">
        <v>0</v>
      </c>
      <c r="AB15" s="769">
        <v>4538875</v>
      </c>
      <c r="AC15" s="736">
        <v>0</v>
      </c>
      <c r="AD15" s="770">
        <v>0</v>
      </c>
      <c r="AE15" s="769">
        <v>1820186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1444</v>
      </c>
      <c r="D16" s="386"/>
      <c r="E16" s="401" t="s">
        <v>993</v>
      </c>
      <c r="F16" s="386"/>
      <c r="G16" s="550"/>
      <c r="H16" s="572" t="s">
        <v>545</v>
      </c>
      <c r="I16" s="769">
        <v>8961</v>
      </c>
      <c r="J16" s="591"/>
      <c r="K16" s="769">
        <v>29869</v>
      </c>
      <c r="L16" s="1077"/>
      <c r="M16" s="1077"/>
      <c r="N16" s="1077"/>
      <c r="O16" s="406">
        <v>29869</v>
      </c>
      <c r="P16" s="407"/>
      <c r="Q16" s="769">
        <v>20908</v>
      </c>
      <c r="R16" s="1077">
        <v>2987</v>
      </c>
      <c r="S16" s="1077"/>
      <c r="T16" s="406">
        <v>23895</v>
      </c>
      <c r="U16" s="386"/>
      <c r="V16" s="406">
        <v>5974</v>
      </c>
      <c r="W16" s="386"/>
      <c r="X16" s="141"/>
      <c r="Y16" s="769">
        <v>8961</v>
      </c>
      <c r="Z16" s="736">
        <v>0</v>
      </c>
      <c r="AA16" s="770">
        <v>0</v>
      </c>
      <c r="AB16" s="769">
        <v>29869</v>
      </c>
      <c r="AC16" s="736">
        <v>0</v>
      </c>
      <c r="AD16" s="770">
        <v>0</v>
      </c>
      <c r="AE16" s="769">
        <v>20908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1445</v>
      </c>
      <c r="D17" s="386"/>
      <c r="E17" s="401" t="s">
        <v>1446</v>
      </c>
      <c r="F17" s="386"/>
      <c r="G17" s="550"/>
      <c r="H17" s="572" t="s">
        <v>545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921</v>
      </c>
      <c r="D18" s="386"/>
      <c r="E18" s="401" t="s">
        <v>1367</v>
      </c>
      <c r="F18" s="386"/>
      <c r="G18" s="386"/>
      <c r="H18" s="572" t="s">
        <v>545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922</v>
      </c>
      <c r="D19" s="386"/>
      <c r="E19" s="401" t="s">
        <v>889</v>
      </c>
      <c r="F19" s="386"/>
      <c r="G19" s="386"/>
      <c r="H19" s="387" t="s">
        <v>545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1062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1320</v>
      </c>
      <c r="D21" s="386"/>
      <c r="E21" s="401" t="s">
        <v>1229</v>
      </c>
      <c r="F21" s="386"/>
      <c r="G21" s="386"/>
      <c r="H21" s="387" t="s">
        <v>545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1050</v>
      </c>
      <c r="D22" s="386"/>
      <c r="E22" s="401" t="s">
        <v>782</v>
      </c>
      <c r="F22" s="386"/>
      <c r="G22" s="386"/>
      <c r="H22" s="387" t="s">
        <v>545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631</v>
      </c>
      <c r="D23" s="386"/>
      <c r="E23" s="401" t="s">
        <v>646</v>
      </c>
      <c r="F23" s="1075"/>
      <c r="G23" s="386" t="s">
        <v>1751</v>
      </c>
      <c r="H23" s="387" t="s">
        <v>545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752</v>
      </c>
      <c r="D24" s="399"/>
      <c r="E24" s="399"/>
      <c r="F24" s="402"/>
      <c r="G24" s="402" t="s">
        <v>1079</v>
      </c>
      <c r="H24" s="387"/>
      <c r="I24" s="406">
        <v>15506533</v>
      </c>
      <c r="J24" s="591"/>
      <c r="K24" s="406">
        <v>34394737</v>
      </c>
      <c r="L24" s="406">
        <v>2399645</v>
      </c>
      <c r="M24" s="406">
        <v>0</v>
      </c>
      <c r="N24" s="406">
        <v>0</v>
      </c>
      <c r="O24" s="406">
        <v>36794382</v>
      </c>
      <c r="P24" s="407"/>
      <c r="Q24" s="406">
        <v>18888204</v>
      </c>
      <c r="R24" s="406">
        <v>1355928</v>
      </c>
      <c r="S24" s="406">
        <v>0</v>
      </c>
      <c r="T24" s="406">
        <v>20244132</v>
      </c>
      <c r="U24" s="386"/>
      <c r="V24" s="406">
        <v>16550250</v>
      </c>
      <c r="W24" s="386"/>
      <c r="X24" s="141"/>
      <c r="Y24" s="761">
        <v>15506533</v>
      </c>
      <c r="Z24" s="762">
        <v>0</v>
      </c>
      <c r="AA24" s="774">
        <v>0</v>
      </c>
      <c r="AB24" s="761">
        <v>34394737</v>
      </c>
      <c r="AC24" s="762">
        <v>0</v>
      </c>
      <c r="AD24" s="774">
        <v>0</v>
      </c>
      <c r="AE24" s="761">
        <v>18888204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1312</v>
      </c>
      <c r="D26" s="386"/>
      <c r="E26" s="401" t="s">
        <v>931</v>
      </c>
      <c r="F26" s="386"/>
      <c r="G26" s="550"/>
      <c r="H26" s="572" t="s">
        <v>545</v>
      </c>
      <c r="I26" s="769">
        <v>138417860</v>
      </c>
      <c r="J26" s="591"/>
      <c r="K26" s="769">
        <v>301822068</v>
      </c>
      <c r="L26" s="1077">
        <v>20628520</v>
      </c>
      <c r="M26" s="1077">
        <v>4655823</v>
      </c>
      <c r="N26" s="1077"/>
      <c r="O26" s="406">
        <v>317794765</v>
      </c>
      <c r="P26" s="407"/>
      <c r="Q26" s="769">
        <v>163404208</v>
      </c>
      <c r="R26" s="1077">
        <v>10777108</v>
      </c>
      <c r="S26" s="1077">
        <v>3817206</v>
      </c>
      <c r="T26" s="406">
        <v>170364110</v>
      </c>
      <c r="U26" s="386"/>
      <c r="V26" s="406">
        <v>147430655</v>
      </c>
      <c r="W26" s="386"/>
      <c r="X26" s="141"/>
      <c r="Y26" s="769">
        <v>138417860</v>
      </c>
      <c r="Z26" s="736">
        <v>0</v>
      </c>
      <c r="AA26" s="770">
        <v>0</v>
      </c>
      <c r="AB26" s="769">
        <v>301822068</v>
      </c>
      <c r="AC26" s="736">
        <v>0</v>
      </c>
      <c r="AD26" s="770">
        <v>0</v>
      </c>
      <c r="AE26" s="769">
        <v>163404208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1500</v>
      </c>
      <c r="D27" s="386"/>
      <c r="E27" s="401" t="s">
        <v>809</v>
      </c>
      <c r="F27" s="386"/>
      <c r="G27" s="550"/>
      <c r="H27" s="572" t="s">
        <v>545</v>
      </c>
      <c r="I27" s="769">
        <v>14397814</v>
      </c>
      <c r="J27" s="591"/>
      <c r="K27" s="769">
        <v>43997421</v>
      </c>
      <c r="L27" s="1077">
        <v>2179887</v>
      </c>
      <c r="M27" s="1077">
        <v>418240</v>
      </c>
      <c r="N27" s="1077"/>
      <c r="O27" s="406">
        <v>45759068</v>
      </c>
      <c r="P27" s="407"/>
      <c r="Q27" s="769">
        <v>29599607</v>
      </c>
      <c r="R27" s="1077">
        <v>1831362</v>
      </c>
      <c r="S27" s="1077">
        <v>350921</v>
      </c>
      <c r="T27" s="406">
        <v>31080048</v>
      </c>
      <c r="U27" s="386"/>
      <c r="V27" s="406">
        <v>14679020</v>
      </c>
      <c r="W27" s="386"/>
      <c r="X27" s="141"/>
      <c r="Y27" s="769">
        <v>14397814</v>
      </c>
      <c r="Z27" s="736">
        <v>0</v>
      </c>
      <c r="AA27" s="770">
        <v>0</v>
      </c>
      <c r="AB27" s="769">
        <v>43997421</v>
      </c>
      <c r="AC27" s="736">
        <v>0</v>
      </c>
      <c r="AD27" s="770">
        <v>0</v>
      </c>
      <c r="AE27" s="769">
        <v>29599607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1501</v>
      </c>
      <c r="D28" s="386"/>
      <c r="E28" s="401" t="s">
        <v>1234</v>
      </c>
      <c r="F28" s="386"/>
      <c r="G28" s="550"/>
      <c r="H28" s="572" t="s">
        <v>545</v>
      </c>
      <c r="I28" s="769">
        <v>15540650</v>
      </c>
      <c r="J28" s="591"/>
      <c r="K28" s="769">
        <v>33494032</v>
      </c>
      <c r="L28" s="1077">
        <v>5641687</v>
      </c>
      <c r="M28" s="1077">
        <v>49965</v>
      </c>
      <c r="N28" s="1077"/>
      <c r="O28" s="406">
        <v>39085754</v>
      </c>
      <c r="P28" s="407"/>
      <c r="Q28" s="769">
        <v>17953382</v>
      </c>
      <c r="R28" s="1077">
        <v>587122</v>
      </c>
      <c r="S28" s="1077">
        <v>49965</v>
      </c>
      <c r="T28" s="406">
        <v>18490539</v>
      </c>
      <c r="U28" s="386"/>
      <c r="V28" s="406">
        <v>20595215</v>
      </c>
      <c r="W28" s="386"/>
      <c r="X28" s="141"/>
      <c r="Y28" s="769">
        <v>15540650</v>
      </c>
      <c r="Z28" s="736">
        <v>0</v>
      </c>
      <c r="AA28" s="770">
        <v>0</v>
      </c>
      <c r="AB28" s="769">
        <v>33494032</v>
      </c>
      <c r="AC28" s="736">
        <v>0</v>
      </c>
      <c r="AD28" s="770">
        <v>0</v>
      </c>
      <c r="AE28" s="769">
        <v>17953382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1758</v>
      </c>
      <c r="D29" s="386"/>
      <c r="E29" s="401" t="s">
        <v>406</v>
      </c>
      <c r="F29" s="386"/>
      <c r="G29" s="550"/>
      <c r="H29" s="572" t="s">
        <v>545</v>
      </c>
      <c r="I29" s="769">
        <v>738598</v>
      </c>
      <c r="J29" s="591"/>
      <c r="K29" s="769">
        <v>1764037</v>
      </c>
      <c r="L29" s="1077">
        <v>25477</v>
      </c>
      <c r="M29" s="1077"/>
      <c r="N29" s="1077"/>
      <c r="O29" s="406">
        <v>1789514</v>
      </c>
      <c r="P29" s="407"/>
      <c r="Q29" s="769">
        <v>1025439</v>
      </c>
      <c r="R29" s="1077">
        <v>74638</v>
      </c>
      <c r="S29" s="1077"/>
      <c r="T29" s="406">
        <v>1100077</v>
      </c>
      <c r="U29" s="386"/>
      <c r="V29" s="406">
        <v>689437</v>
      </c>
      <c r="W29" s="386"/>
      <c r="X29" s="141"/>
      <c r="Y29" s="769">
        <v>738598</v>
      </c>
      <c r="Z29" s="736">
        <v>0</v>
      </c>
      <c r="AA29" s="770">
        <v>0</v>
      </c>
      <c r="AB29" s="769">
        <v>1764037</v>
      </c>
      <c r="AC29" s="736">
        <v>0</v>
      </c>
      <c r="AD29" s="770">
        <v>0</v>
      </c>
      <c r="AE29" s="769">
        <v>1025439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1502</v>
      </c>
      <c r="D30" s="386"/>
      <c r="E30" s="401" t="s">
        <v>1430</v>
      </c>
      <c r="F30" s="386"/>
      <c r="G30" s="550"/>
      <c r="H30" s="572" t="s">
        <v>545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1503</v>
      </c>
      <c r="D31" s="386"/>
      <c r="E31" s="401" t="s">
        <v>1199</v>
      </c>
      <c r="F31" s="386"/>
      <c r="G31" s="550"/>
      <c r="H31" s="572" t="s">
        <v>545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994</v>
      </c>
      <c r="D32" s="386"/>
      <c r="E32" s="401" t="s">
        <v>1714</v>
      </c>
      <c r="F32" s="386"/>
      <c r="G32" s="550"/>
      <c r="H32" s="572" t="s">
        <v>545</v>
      </c>
      <c r="I32" s="769">
        <v>816442</v>
      </c>
      <c r="J32" s="591"/>
      <c r="K32" s="769">
        <v>1566343</v>
      </c>
      <c r="L32" s="1077">
        <v>298967</v>
      </c>
      <c r="M32" s="1077"/>
      <c r="N32" s="1077"/>
      <c r="O32" s="406">
        <v>1865310</v>
      </c>
      <c r="P32" s="407"/>
      <c r="Q32" s="769">
        <v>749901</v>
      </c>
      <c r="R32" s="1077">
        <v>170615</v>
      </c>
      <c r="S32" s="1077"/>
      <c r="T32" s="406">
        <v>920516</v>
      </c>
      <c r="U32" s="386"/>
      <c r="V32" s="406">
        <v>944794</v>
      </c>
      <c r="W32" s="386"/>
      <c r="X32" s="141"/>
      <c r="Y32" s="769">
        <v>816442</v>
      </c>
      <c r="Z32" s="736">
        <v>0</v>
      </c>
      <c r="AA32" s="770">
        <v>0</v>
      </c>
      <c r="AB32" s="769">
        <v>1566343</v>
      </c>
      <c r="AC32" s="736">
        <v>0</v>
      </c>
      <c r="AD32" s="770">
        <v>0</v>
      </c>
      <c r="AE32" s="769">
        <v>749901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995</v>
      </c>
      <c r="D33" s="386"/>
      <c r="E33" s="401" t="s">
        <v>1401</v>
      </c>
      <c r="F33" s="386"/>
      <c r="G33" s="550"/>
      <c r="H33" s="572" t="s">
        <v>545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632</v>
      </c>
      <c r="D34" s="386"/>
      <c r="E34" s="401" t="s">
        <v>524</v>
      </c>
      <c r="F34" s="386"/>
      <c r="G34" s="386"/>
      <c r="H34" s="387" t="s">
        <v>545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1845</v>
      </c>
      <c r="D35" s="386"/>
      <c r="E35" s="401" t="s">
        <v>972</v>
      </c>
      <c r="F35" s="386"/>
      <c r="G35" s="386"/>
      <c r="H35" s="387" t="s">
        <v>545</v>
      </c>
      <c r="I35" s="769">
        <v>699795</v>
      </c>
      <c r="J35" s="591"/>
      <c r="K35" s="769">
        <v>3748220</v>
      </c>
      <c r="L35" s="1077">
        <v>493100</v>
      </c>
      <c r="M35" s="1077"/>
      <c r="N35" s="1077"/>
      <c r="O35" s="406">
        <v>4241320</v>
      </c>
      <c r="P35" s="407"/>
      <c r="Q35" s="769">
        <v>3048425</v>
      </c>
      <c r="R35" s="1077">
        <v>84011</v>
      </c>
      <c r="S35" s="1077"/>
      <c r="T35" s="406">
        <v>3132436</v>
      </c>
      <c r="U35" s="386"/>
      <c r="V35" s="406">
        <v>1108884</v>
      </c>
      <c r="W35" s="386"/>
      <c r="X35" s="141"/>
      <c r="Y35" s="769">
        <v>699795</v>
      </c>
      <c r="Z35" s="736">
        <v>0</v>
      </c>
      <c r="AA35" s="770">
        <v>0</v>
      </c>
      <c r="AB35" s="769">
        <v>3748220</v>
      </c>
      <c r="AC35" s="736">
        <v>0</v>
      </c>
      <c r="AD35" s="770">
        <v>0</v>
      </c>
      <c r="AE35" s="769">
        <v>3048425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1626</v>
      </c>
      <c r="D36" s="386"/>
      <c r="E36" s="401" t="s">
        <v>226</v>
      </c>
      <c r="F36" s="386"/>
      <c r="G36" s="386"/>
      <c r="H36" s="387" t="s">
        <v>545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1846</v>
      </c>
      <c r="D37" s="386"/>
      <c r="E37" s="401" t="s">
        <v>646</v>
      </c>
      <c r="F37" s="1075"/>
      <c r="G37" s="386" t="s">
        <v>1751</v>
      </c>
      <c r="H37" s="387" t="s">
        <v>545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763</v>
      </c>
      <c r="D38" s="399"/>
      <c r="E38" s="399"/>
      <c r="F38" s="402"/>
      <c r="G38" s="402" t="s">
        <v>1079</v>
      </c>
      <c r="H38" s="387"/>
      <c r="I38" s="406">
        <v>170611159</v>
      </c>
      <c r="J38" s="591"/>
      <c r="K38" s="406">
        <v>386392121</v>
      </c>
      <c r="L38" s="406">
        <v>29267638</v>
      </c>
      <c r="M38" s="406">
        <v>5124028</v>
      </c>
      <c r="N38" s="406">
        <v>0</v>
      </c>
      <c r="O38" s="406">
        <v>410535731</v>
      </c>
      <c r="P38" s="407"/>
      <c r="Q38" s="406">
        <v>215780962</v>
      </c>
      <c r="R38" s="406">
        <v>13524856</v>
      </c>
      <c r="S38" s="406">
        <v>4218092</v>
      </c>
      <c r="T38" s="406">
        <v>225087726</v>
      </c>
      <c r="U38" s="386"/>
      <c r="V38" s="406">
        <v>185448005</v>
      </c>
      <c r="W38" s="386"/>
      <c r="X38" s="141"/>
      <c r="Y38" s="406">
        <v>170611159</v>
      </c>
      <c r="Z38" s="762">
        <v>0</v>
      </c>
      <c r="AA38" s="774">
        <v>0</v>
      </c>
      <c r="AB38" s="761">
        <v>386392121</v>
      </c>
      <c r="AC38" s="762">
        <v>0</v>
      </c>
      <c r="AD38" s="774">
        <v>0</v>
      </c>
      <c r="AE38" s="761">
        <v>215780962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1802</v>
      </c>
      <c r="F40" s="386"/>
      <c r="G40" s="550"/>
      <c r="H40" s="572" t="s">
        <v>545</v>
      </c>
      <c r="I40" s="769">
        <v>33652803</v>
      </c>
      <c r="J40" s="591"/>
      <c r="K40" s="769">
        <v>60636974</v>
      </c>
      <c r="L40" s="1077">
        <v>8381725</v>
      </c>
      <c r="M40" s="1077">
        <v>170571</v>
      </c>
      <c r="N40" s="1077"/>
      <c r="O40" s="406">
        <v>68848128</v>
      </c>
      <c r="P40" s="407"/>
      <c r="Q40" s="769">
        <v>26984171</v>
      </c>
      <c r="R40" s="1077">
        <v>1249778</v>
      </c>
      <c r="S40" s="1077">
        <v>104096</v>
      </c>
      <c r="T40" s="406">
        <v>28129853</v>
      </c>
      <c r="U40" s="386"/>
      <c r="V40" s="406">
        <v>40718275</v>
      </c>
      <c r="W40" s="386"/>
      <c r="X40" s="141"/>
      <c r="Y40" s="769">
        <v>33652803</v>
      </c>
      <c r="Z40" s="736">
        <v>0</v>
      </c>
      <c r="AA40" s="770">
        <v>0</v>
      </c>
      <c r="AB40" s="769">
        <v>60636974</v>
      </c>
      <c r="AC40" s="736">
        <v>0</v>
      </c>
      <c r="AD40" s="770">
        <v>0</v>
      </c>
      <c r="AE40" s="769">
        <v>26984171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575</v>
      </c>
      <c r="D41" s="386"/>
      <c r="E41" s="401" t="s">
        <v>1035</v>
      </c>
      <c r="F41" s="386"/>
      <c r="G41" s="550"/>
      <c r="H41" s="572" t="s">
        <v>545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277</v>
      </c>
      <c r="F42" s="386"/>
      <c r="G42" s="550"/>
      <c r="H42" s="572" t="s">
        <v>545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770</v>
      </c>
      <c r="D43" s="386"/>
      <c r="E43" s="401" t="s">
        <v>964</v>
      </c>
      <c r="F43" s="386"/>
      <c r="G43" s="550"/>
      <c r="H43" s="572" t="s">
        <v>545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1746</v>
      </c>
      <c r="D44" s="386"/>
      <c r="E44" s="401" t="s">
        <v>1545</v>
      </c>
      <c r="F44" s="386"/>
      <c r="G44" s="550"/>
      <c r="H44" s="572" t="s">
        <v>545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950</v>
      </c>
      <c r="D45" s="386"/>
      <c r="E45" s="401" t="s">
        <v>1131</v>
      </c>
      <c r="F45" s="386"/>
      <c r="G45" s="550"/>
      <c r="H45" s="572" t="s">
        <v>545</v>
      </c>
      <c r="I45" s="769">
        <v>79379806</v>
      </c>
      <c r="J45" s="591"/>
      <c r="K45" s="769">
        <v>125548991</v>
      </c>
      <c r="L45" s="1077">
        <v>19943205</v>
      </c>
      <c r="M45" s="1077">
        <v>450925</v>
      </c>
      <c r="N45" s="1077"/>
      <c r="O45" s="406">
        <v>145041271</v>
      </c>
      <c r="P45" s="407"/>
      <c r="Q45" s="769">
        <v>46169185</v>
      </c>
      <c r="R45" s="1077">
        <v>3493555</v>
      </c>
      <c r="S45" s="1077">
        <v>179365</v>
      </c>
      <c r="T45" s="406">
        <v>49483375</v>
      </c>
      <c r="U45" s="386"/>
      <c r="V45" s="406">
        <v>95557896</v>
      </c>
      <c r="W45" s="386"/>
      <c r="X45" s="141"/>
      <c r="Y45" s="769">
        <v>79379806</v>
      </c>
      <c r="Z45" s="736">
        <v>0</v>
      </c>
      <c r="AA45" s="770">
        <v>0</v>
      </c>
      <c r="AB45" s="769">
        <v>125548991</v>
      </c>
      <c r="AC45" s="736">
        <v>0</v>
      </c>
      <c r="AD45" s="770">
        <v>0</v>
      </c>
      <c r="AE45" s="769">
        <v>46169185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1477</v>
      </c>
      <c r="D46" s="386"/>
      <c r="E46" s="401" t="s">
        <v>1039</v>
      </c>
      <c r="F46" s="386"/>
      <c r="G46" s="386"/>
      <c r="H46" s="387" t="s">
        <v>545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1478</v>
      </c>
      <c r="D47" s="386"/>
      <c r="E47" s="401" t="s">
        <v>843</v>
      </c>
      <c r="F47" s="386"/>
      <c r="G47" s="386"/>
      <c r="H47" s="387" t="s">
        <v>545</v>
      </c>
      <c r="I47" s="769">
        <v>1742178</v>
      </c>
      <c r="J47" s="591"/>
      <c r="K47" s="769">
        <v>2577300</v>
      </c>
      <c r="L47" s="1077">
        <v>2462018</v>
      </c>
      <c r="M47" s="1077"/>
      <c r="N47" s="1077"/>
      <c r="O47" s="406">
        <v>5039318</v>
      </c>
      <c r="P47" s="407"/>
      <c r="Q47" s="769">
        <v>835122</v>
      </c>
      <c r="R47" s="1077">
        <v>161202</v>
      </c>
      <c r="S47" s="1077"/>
      <c r="T47" s="406">
        <v>996324</v>
      </c>
      <c r="U47" s="386"/>
      <c r="V47" s="406">
        <v>4042994</v>
      </c>
      <c r="W47" s="386"/>
      <c r="X47" s="141"/>
      <c r="Y47" s="769">
        <v>1742178</v>
      </c>
      <c r="Z47" s="736">
        <v>0</v>
      </c>
      <c r="AA47" s="770">
        <v>0</v>
      </c>
      <c r="AB47" s="769">
        <v>2577300</v>
      </c>
      <c r="AC47" s="736">
        <v>0</v>
      </c>
      <c r="AD47" s="770">
        <v>0</v>
      </c>
      <c r="AE47" s="769">
        <v>835122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1847</v>
      </c>
      <c r="D48" s="386"/>
      <c r="E48" s="401" t="s">
        <v>844</v>
      </c>
      <c r="F48" s="386"/>
      <c r="G48" s="386"/>
      <c r="H48" s="387" t="s">
        <v>545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427</v>
      </c>
      <c r="D49" s="386"/>
      <c r="E49" s="401" t="s">
        <v>646</v>
      </c>
      <c r="F49" s="1075"/>
      <c r="G49" s="386" t="s">
        <v>1751</v>
      </c>
      <c r="H49" s="387" t="s">
        <v>545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764</v>
      </c>
      <c r="D50" s="399"/>
      <c r="E50" s="399"/>
      <c r="F50" s="402"/>
      <c r="G50" s="402" t="s">
        <v>1079</v>
      </c>
      <c r="H50" s="387"/>
      <c r="I50" s="406">
        <v>114774787</v>
      </c>
      <c r="J50" s="591"/>
      <c r="K50" s="406">
        <v>188763265</v>
      </c>
      <c r="L50" s="406">
        <v>30786948</v>
      </c>
      <c r="M50" s="406">
        <v>621496</v>
      </c>
      <c r="N50" s="406">
        <v>0</v>
      </c>
      <c r="O50" s="406">
        <v>218928717</v>
      </c>
      <c r="P50" s="407"/>
      <c r="Q50" s="406">
        <v>73988478</v>
      </c>
      <c r="R50" s="406">
        <v>4904535</v>
      </c>
      <c r="S50" s="406">
        <v>283461</v>
      </c>
      <c r="T50" s="406">
        <v>78609552</v>
      </c>
      <c r="U50" s="386"/>
      <c r="V50" s="406">
        <v>140319165</v>
      </c>
      <c r="W50" s="386"/>
      <c r="X50" s="141"/>
      <c r="Y50" s="406">
        <v>114774787</v>
      </c>
      <c r="Z50" s="762">
        <v>0</v>
      </c>
      <c r="AA50" s="774">
        <v>0</v>
      </c>
      <c r="AB50" s="761">
        <v>188763265</v>
      </c>
      <c r="AC50" s="762">
        <v>0</v>
      </c>
      <c r="AD50" s="774">
        <v>0</v>
      </c>
      <c r="AE50" s="761">
        <v>73988478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1074</v>
      </c>
      <c r="D52" s="386"/>
      <c r="E52" s="401" t="s">
        <v>1899</v>
      </c>
      <c r="F52" s="386"/>
      <c r="G52" s="386"/>
      <c r="H52" s="387" t="s">
        <v>545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1075</v>
      </c>
      <c r="D53" s="386"/>
      <c r="E53" s="401" t="s">
        <v>1775</v>
      </c>
      <c r="F53" s="386"/>
      <c r="G53" s="386"/>
      <c r="H53" s="387" t="s">
        <v>545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1849</v>
      </c>
      <c r="D54" s="386"/>
      <c r="E54" s="401" t="s">
        <v>1307</v>
      </c>
      <c r="F54" s="386"/>
      <c r="G54" s="386"/>
      <c r="H54" s="387" t="s">
        <v>545</v>
      </c>
      <c r="I54" s="769">
        <v>1987885</v>
      </c>
      <c r="J54" s="591"/>
      <c r="K54" s="769">
        <v>4461282</v>
      </c>
      <c r="L54" s="1077">
        <v>417903</v>
      </c>
      <c r="M54" s="1077">
        <v>105569</v>
      </c>
      <c r="N54" s="1077"/>
      <c r="O54" s="406">
        <v>4773616</v>
      </c>
      <c r="P54" s="407"/>
      <c r="Q54" s="769">
        <v>2473397</v>
      </c>
      <c r="R54" s="1077">
        <v>520418</v>
      </c>
      <c r="S54" s="1077">
        <v>105569</v>
      </c>
      <c r="T54" s="406">
        <v>2888246</v>
      </c>
      <c r="U54" s="386"/>
      <c r="V54" s="406">
        <v>1885370</v>
      </c>
      <c r="W54" s="386"/>
      <c r="X54" s="141"/>
      <c r="Y54" s="769">
        <v>1987885</v>
      </c>
      <c r="Z54" s="736">
        <v>0</v>
      </c>
      <c r="AA54" s="770">
        <v>0</v>
      </c>
      <c r="AB54" s="769">
        <v>4461282</v>
      </c>
      <c r="AC54" s="736">
        <v>0</v>
      </c>
      <c r="AD54" s="770">
        <v>0</v>
      </c>
      <c r="AE54" s="769">
        <v>2473397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300</v>
      </c>
      <c r="D55" s="386"/>
      <c r="E55" s="401" t="s">
        <v>1737</v>
      </c>
      <c r="F55" s="386"/>
      <c r="G55" s="386"/>
      <c r="H55" s="387" t="s">
        <v>545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1850</v>
      </c>
      <c r="D56" s="386"/>
      <c r="E56" s="401" t="s">
        <v>268</v>
      </c>
      <c r="F56" s="386"/>
      <c r="G56" s="386"/>
      <c r="H56" s="387" t="s">
        <v>545</v>
      </c>
      <c r="I56" s="769">
        <v>210273</v>
      </c>
      <c r="J56" s="591"/>
      <c r="K56" s="769">
        <v>310585</v>
      </c>
      <c r="L56" s="1077">
        <v>28240</v>
      </c>
      <c r="M56" s="1077"/>
      <c r="N56" s="1077"/>
      <c r="O56" s="406">
        <v>338825</v>
      </c>
      <c r="P56" s="407"/>
      <c r="Q56" s="769">
        <v>100312</v>
      </c>
      <c r="R56" s="1077">
        <v>3045</v>
      </c>
      <c r="S56" s="1077"/>
      <c r="T56" s="406">
        <v>103357</v>
      </c>
      <c r="U56" s="386"/>
      <c r="V56" s="406">
        <v>235468</v>
      </c>
      <c r="W56" s="386"/>
      <c r="X56" s="141"/>
      <c r="Y56" s="769">
        <v>210273</v>
      </c>
      <c r="Z56" s="736">
        <v>0</v>
      </c>
      <c r="AA56" s="770">
        <v>0</v>
      </c>
      <c r="AB56" s="769">
        <v>310585</v>
      </c>
      <c r="AC56" s="736">
        <v>0</v>
      </c>
      <c r="AD56" s="770">
        <v>0</v>
      </c>
      <c r="AE56" s="769">
        <v>100312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1851</v>
      </c>
      <c r="D57" s="386"/>
      <c r="E57" s="401" t="s">
        <v>646</v>
      </c>
      <c r="F57" s="1075"/>
      <c r="G57" s="386" t="s">
        <v>1751</v>
      </c>
      <c r="H57" s="387" t="s">
        <v>545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765</v>
      </c>
      <c r="D58" s="399"/>
      <c r="E58" s="402"/>
      <c r="F58" s="402"/>
      <c r="G58" s="402" t="s">
        <v>1079</v>
      </c>
      <c r="H58" s="387"/>
      <c r="I58" s="406">
        <v>2198158</v>
      </c>
      <c r="J58" s="591"/>
      <c r="K58" s="406">
        <v>4771867</v>
      </c>
      <c r="L58" s="406">
        <v>446143</v>
      </c>
      <c r="M58" s="406">
        <v>105569</v>
      </c>
      <c r="N58" s="406">
        <v>0</v>
      </c>
      <c r="O58" s="406">
        <v>5112441</v>
      </c>
      <c r="P58" s="407"/>
      <c r="Q58" s="406">
        <v>2573709</v>
      </c>
      <c r="R58" s="406">
        <v>523463</v>
      </c>
      <c r="S58" s="406">
        <v>105569</v>
      </c>
      <c r="T58" s="406">
        <v>2991603</v>
      </c>
      <c r="U58" s="386"/>
      <c r="V58" s="406">
        <v>2120838</v>
      </c>
      <c r="W58" s="386"/>
      <c r="X58" s="141"/>
      <c r="Y58" s="406">
        <v>2198158</v>
      </c>
      <c r="Z58" s="762">
        <v>0</v>
      </c>
      <c r="AA58" s="774">
        <v>0</v>
      </c>
      <c r="AB58" s="761">
        <v>4771867</v>
      </c>
      <c r="AC58" s="762">
        <v>0</v>
      </c>
      <c r="AD58" s="774">
        <v>0</v>
      </c>
      <c r="AE58" s="761">
        <v>2573709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1842</v>
      </c>
      <c r="D60" s="386"/>
      <c r="E60" s="401" t="s">
        <v>1315</v>
      </c>
      <c r="F60" s="386"/>
      <c r="G60" s="386"/>
      <c r="H60" s="387" t="s">
        <v>545</v>
      </c>
      <c r="I60" s="769">
        <v>1097</v>
      </c>
      <c r="J60" s="591"/>
      <c r="K60" s="769">
        <v>8997</v>
      </c>
      <c r="L60" s="1077"/>
      <c r="M60" s="1077"/>
      <c r="N60" s="1077"/>
      <c r="O60" s="406">
        <v>8997</v>
      </c>
      <c r="P60" s="407"/>
      <c r="Q60" s="769">
        <v>7900</v>
      </c>
      <c r="R60" s="1077">
        <v>648</v>
      </c>
      <c r="S60" s="1077"/>
      <c r="T60" s="406">
        <v>8548</v>
      </c>
      <c r="U60" s="386"/>
      <c r="V60" s="406">
        <v>449</v>
      </c>
      <c r="W60" s="386"/>
      <c r="X60" s="141"/>
      <c r="Y60" s="769">
        <v>1097</v>
      </c>
      <c r="Z60" s="736">
        <v>0</v>
      </c>
      <c r="AA60" s="770">
        <v>0</v>
      </c>
      <c r="AB60" s="769">
        <v>8997</v>
      </c>
      <c r="AC60" s="736">
        <v>0</v>
      </c>
      <c r="AD60" s="770">
        <v>0</v>
      </c>
      <c r="AE60" s="769">
        <v>7900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1843</v>
      </c>
      <c r="D61" s="386"/>
      <c r="E61" s="401" t="s">
        <v>1889</v>
      </c>
      <c r="F61" s="386"/>
      <c r="G61" s="386"/>
      <c r="H61" s="387" t="s">
        <v>545</v>
      </c>
      <c r="I61" s="769">
        <v>7145059</v>
      </c>
      <c r="J61" s="591"/>
      <c r="K61" s="769">
        <v>13390154</v>
      </c>
      <c r="L61" s="1077">
        <v>192136</v>
      </c>
      <c r="M61" s="1077">
        <v>22082</v>
      </c>
      <c r="N61" s="1077"/>
      <c r="O61" s="406">
        <v>13560208</v>
      </c>
      <c r="P61" s="407"/>
      <c r="Q61" s="769">
        <v>6245095</v>
      </c>
      <c r="R61" s="1077">
        <v>303539</v>
      </c>
      <c r="S61" s="1077">
        <v>8653</v>
      </c>
      <c r="T61" s="406">
        <v>6539981</v>
      </c>
      <c r="U61" s="386"/>
      <c r="V61" s="406">
        <v>7020227</v>
      </c>
      <c r="W61" s="386"/>
      <c r="X61" s="141"/>
      <c r="Y61" s="769">
        <v>7145059</v>
      </c>
      <c r="Z61" s="736">
        <v>0</v>
      </c>
      <c r="AA61" s="770">
        <v>0</v>
      </c>
      <c r="AB61" s="769">
        <v>13390154</v>
      </c>
      <c r="AC61" s="736">
        <v>0</v>
      </c>
      <c r="AD61" s="770">
        <v>0</v>
      </c>
      <c r="AE61" s="769">
        <v>6245095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1995</v>
      </c>
      <c r="D62" s="386"/>
      <c r="E62" s="401" t="s">
        <v>1636</v>
      </c>
      <c r="F62" s="386"/>
      <c r="G62" s="386"/>
      <c r="H62" s="387" t="s">
        <v>545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1839</v>
      </c>
      <c r="D63" s="386"/>
      <c r="E63" s="401" t="s">
        <v>646</v>
      </c>
      <c r="F63" s="1075"/>
      <c r="G63" s="386" t="s">
        <v>1751</v>
      </c>
      <c r="H63" s="387" t="s">
        <v>545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1079</v>
      </c>
      <c r="H64" s="387"/>
      <c r="I64" s="406">
        <v>7146156</v>
      </c>
      <c r="J64" s="591"/>
      <c r="K64" s="406">
        <v>13399151</v>
      </c>
      <c r="L64" s="406">
        <v>192136</v>
      </c>
      <c r="M64" s="406">
        <v>22082</v>
      </c>
      <c r="N64" s="406">
        <v>0</v>
      </c>
      <c r="O64" s="406">
        <v>13569205</v>
      </c>
      <c r="P64" s="407"/>
      <c r="Q64" s="406">
        <v>6252995</v>
      </c>
      <c r="R64" s="406">
        <v>304187</v>
      </c>
      <c r="S64" s="406">
        <v>8653</v>
      </c>
      <c r="T64" s="406">
        <v>6548529</v>
      </c>
      <c r="U64" s="386"/>
      <c r="V64" s="406">
        <v>7020676</v>
      </c>
      <c r="W64" s="386"/>
      <c r="X64" s="141"/>
      <c r="Y64" s="406">
        <v>7146156</v>
      </c>
      <c r="Z64" s="762">
        <v>0</v>
      </c>
      <c r="AA64" s="774">
        <v>0</v>
      </c>
      <c r="AB64" s="761">
        <v>13399151</v>
      </c>
      <c r="AC64" s="762">
        <v>0</v>
      </c>
      <c r="AD64" s="774">
        <v>0</v>
      </c>
      <c r="AE64" s="761">
        <v>6252995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740</v>
      </c>
      <c r="D67" s="386"/>
      <c r="E67" s="401" t="s">
        <v>1592</v>
      </c>
      <c r="F67" s="386"/>
      <c r="G67" s="550"/>
      <c r="H67" s="572" t="s">
        <v>545</v>
      </c>
      <c r="I67" s="769">
        <v>24303302</v>
      </c>
      <c r="J67" s="591"/>
      <c r="K67" s="769">
        <v>53766663</v>
      </c>
      <c r="L67" s="1077">
        <v>4708399</v>
      </c>
      <c r="M67" s="1077">
        <v>923245</v>
      </c>
      <c r="N67" s="1077"/>
      <c r="O67" s="406">
        <v>57551817</v>
      </c>
      <c r="P67" s="407"/>
      <c r="Q67" s="769">
        <v>29463361</v>
      </c>
      <c r="R67" s="1077">
        <v>1114870</v>
      </c>
      <c r="S67" s="1077">
        <v>798242</v>
      </c>
      <c r="T67" s="406">
        <v>29779989</v>
      </c>
      <c r="U67" s="402"/>
      <c r="V67" s="406">
        <v>27771828</v>
      </c>
      <c r="W67" s="386"/>
      <c r="X67" s="141"/>
      <c r="Y67" s="769">
        <v>24303302</v>
      </c>
      <c r="Z67" s="736">
        <v>0</v>
      </c>
      <c r="AA67" s="770">
        <v>0</v>
      </c>
      <c r="AB67" s="769">
        <v>53766663</v>
      </c>
      <c r="AC67" s="736">
        <v>0</v>
      </c>
      <c r="AD67" s="770">
        <v>0</v>
      </c>
      <c r="AE67" s="769">
        <v>29463361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738</v>
      </c>
      <c r="D68" s="386"/>
      <c r="E68" s="401" t="s">
        <v>591</v>
      </c>
      <c r="F68" s="386"/>
      <c r="G68" s="550"/>
      <c r="H68" s="572" t="s">
        <v>545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739</v>
      </c>
      <c r="D69" s="386"/>
      <c r="E69" s="401" t="s">
        <v>8</v>
      </c>
      <c r="F69" s="386"/>
      <c r="G69" s="550"/>
      <c r="H69" s="572" t="s">
        <v>545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965</v>
      </c>
      <c r="D70" s="386"/>
      <c r="E70" s="401" t="s">
        <v>646</v>
      </c>
      <c r="F70" s="1075"/>
      <c r="G70" s="550" t="s">
        <v>1751</v>
      </c>
      <c r="H70" s="572" t="s">
        <v>545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429</v>
      </c>
      <c r="D71" s="386"/>
      <c r="E71" s="401" t="s">
        <v>646</v>
      </c>
      <c r="F71" s="1075"/>
      <c r="G71" s="550" t="s">
        <v>1751</v>
      </c>
      <c r="H71" s="572" t="s">
        <v>545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1079</v>
      </c>
      <c r="H72" s="387" t="s">
        <v>545</v>
      </c>
      <c r="I72" s="406">
        <v>24303302</v>
      </c>
      <c r="J72" s="591"/>
      <c r="K72" s="406">
        <v>53766663</v>
      </c>
      <c r="L72" s="406">
        <v>4708399</v>
      </c>
      <c r="M72" s="406">
        <v>923245</v>
      </c>
      <c r="N72" s="406">
        <v>0</v>
      </c>
      <c r="O72" s="406">
        <v>57551817</v>
      </c>
      <c r="P72" s="407"/>
      <c r="Q72" s="406">
        <v>29463361</v>
      </c>
      <c r="R72" s="406">
        <v>1114870</v>
      </c>
      <c r="S72" s="406">
        <v>798242</v>
      </c>
      <c r="T72" s="406">
        <v>29779989</v>
      </c>
      <c r="U72" s="402"/>
      <c r="V72" s="406">
        <v>27771828</v>
      </c>
      <c r="W72" s="386"/>
      <c r="X72" s="141"/>
      <c r="Y72" s="406">
        <v>24303302</v>
      </c>
      <c r="Z72" s="762">
        <v>0</v>
      </c>
      <c r="AA72" s="774">
        <v>0</v>
      </c>
      <c r="AB72" s="761">
        <v>53766663</v>
      </c>
      <c r="AC72" s="762">
        <v>0</v>
      </c>
      <c r="AD72" s="774">
        <v>0</v>
      </c>
      <c r="AE72" s="761">
        <v>29463361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1202</v>
      </c>
      <c r="D75" s="386"/>
      <c r="E75" s="401" t="s">
        <v>1043</v>
      </c>
      <c r="F75" s="386"/>
      <c r="G75" s="386"/>
      <c r="H75" s="387" t="s">
        <v>545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1203</v>
      </c>
      <c r="D76" s="386"/>
      <c r="E76" s="401" t="s">
        <v>1612</v>
      </c>
      <c r="F76" s="386"/>
      <c r="G76" s="386"/>
      <c r="H76" s="387" t="s">
        <v>545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1852</v>
      </c>
      <c r="D77" s="386"/>
      <c r="E77" s="401" t="s">
        <v>1496</v>
      </c>
      <c r="F77" s="386"/>
      <c r="G77" s="501"/>
      <c r="H77" s="387" t="s">
        <v>545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1581</v>
      </c>
      <c r="D78" s="386"/>
      <c r="E78" s="401" t="s">
        <v>840</v>
      </c>
      <c r="F78" s="386"/>
      <c r="G78" s="501"/>
      <c r="H78" s="387" t="s">
        <v>545</v>
      </c>
      <c r="I78" s="769">
        <v>36110250</v>
      </c>
      <c r="J78" s="591"/>
      <c r="K78" s="769">
        <v>50460921</v>
      </c>
      <c r="L78" s="1077">
        <v>2258126</v>
      </c>
      <c r="M78" s="1077">
        <v>271027</v>
      </c>
      <c r="N78" s="1077"/>
      <c r="O78" s="406">
        <v>52448020</v>
      </c>
      <c r="P78" s="407"/>
      <c r="Q78" s="769">
        <v>14350671</v>
      </c>
      <c r="R78" s="1077">
        <v>1093740</v>
      </c>
      <c r="S78" s="1077">
        <v>181356</v>
      </c>
      <c r="T78" s="406">
        <v>15263055</v>
      </c>
      <c r="U78" s="402"/>
      <c r="V78" s="406">
        <v>37184965</v>
      </c>
      <c r="W78" s="386"/>
      <c r="X78" s="141"/>
      <c r="Y78" s="769">
        <v>36110250</v>
      </c>
      <c r="Z78" s="736">
        <v>0</v>
      </c>
      <c r="AA78" s="770">
        <v>0</v>
      </c>
      <c r="AB78" s="769">
        <v>50460921</v>
      </c>
      <c r="AC78" s="736">
        <v>0</v>
      </c>
      <c r="AD78" s="770">
        <v>0</v>
      </c>
      <c r="AE78" s="769">
        <v>14350671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724</v>
      </c>
      <c r="D79" s="386"/>
      <c r="E79" s="401" t="s">
        <v>295</v>
      </c>
      <c r="F79" s="386"/>
      <c r="G79" s="386"/>
      <c r="H79" s="387" t="s">
        <v>545</v>
      </c>
      <c r="I79" s="769">
        <v>1009538</v>
      </c>
      <c r="J79" s="591"/>
      <c r="K79" s="769">
        <v>2001812</v>
      </c>
      <c r="L79" s="1077">
        <v>25238</v>
      </c>
      <c r="M79" s="1077"/>
      <c r="N79" s="1077"/>
      <c r="O79" s="406">
        <v>2027050</v>
      </c>
      <c r="P79" s="407"/>
      <c r="Q79" s="769">
        <v>992274</v>
      </c>
      <c r="R79" s="1077">
        <v>52646</v>
      </c>
      <c r="S79" s="1077"/>
      <c r="T79" s="406">
        <v>1044920</v>
      </c>
      <c r="U79" s="402"/>
      <c r="V79" s="406">
        <v>982130</v>
      </c>
      <c r="W79" s="386"/>
      <c r="X79" s="141"/>
      <c r="Y79" s="769">
        <v>1009538</v>
      </c>
      <c r="Z79" s="736">
        <v>0</v>
      </c>
      <c r="AA79" s="770">
        <v>0</v>
      </c>
      <c r="AB79" s="769">
        <v>2001812</v>
      </c>
      <c r="AC79" s="736">
        <v>0</v>
      </c>
      <c r="AD79" s="770">
        <v>0</v>
      </c>
      <c r="AE79" s="769">
        <v>992274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1625</v>
      </c>
      <c r="D80" s="386"/>
      <c r="E80" s="401" t="s">
        <v>553</v>
      </c>
      <c r="F80" s="386"/>
      <c r="G80" s="550"/>
      <c r="H80" s="387" t="s">
        <v>545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725</v>
      </c>
      <c r="D81" s="386"/>
      <c r="E81" s="401" t="s">
        <v>1078</v>
      </c>
      <c r="F81" s="386"/>
      <c r="G81" s="386"/>
      <c r="H81" s="387" t="s">
        <v>545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1840</v>
      </c>
      <c r="D82" s="386"/>
      <c r="E82" s="401" t="s">
        <v>646</v>
      </c>
      <c r="F82" s="1075"/>
      <c r="G82" s="386" t="s">
        <v>1751</v>
      </c>
      <c r="H82" s="387" t="s">
        <v>545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1079</v>
      </c>
      <c r="H83" s="387"/>
      <c r="I83" s="406">
        <v>37119788</v>
      </c>
      <c r="J83" s="591"/>
      <c r="K83" s="406">
        <v>52462733</v>
      </c>
      <c r="L83" s="406">
        <v>2283364</v>
      </c>
      <c r="M83" s="406">
        <v>271027</v>
      </c>
      <c r="N83" s="406">
        <v>0</v>
      </c>
      <c r="O83" s="406">
        <v>54475070</v>
      </c>
      <c r="P83" s="407"/>
      <c r="Q83" s="406">
        <v>15342945</v>
      </c>
      <c r="R83" s="406">
        <v>1146386</v>
      </c>
      <c r="S83" s="406">
        <v>181356</v>
      </c>
      <c r="T83" s="406">
        <v>16307975</v>
      </c>
      <c r="U83" s="402"/>
      <c r="V83" s="406">
        <v>38167095</v>
      </c>
      <c r="W83" s="386"/>
      <c r="X83" s="141"/>
      <c r="Y83" s="406">
        <v>37119788</v>
      </c>
      <c r="Z83" s="762">
        <v>0</v>
      </c>
      <c r="AA83" s="774">
        <v>0</v>
      </c>
      <c r="AB83" s="761">
        <v>52462733</v>
      </c>
      <c r="AC83" s="762">
        <v>0</v>
      </c>
      <c r="AD83" s="774">
        <v>0</v>
      </c>
      <c r="AE83" s="761">
        <v>15342945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726</v>
      </c>
      <c r="D87" s="386"/>
      <c r="E87" s="401" t="s">
        <v>1255</v>
      </c>
      <c r="F87" s="386"/>
      <c r="G87" s="386"/>
      <c r="H87" s="387" t="s">
        <v>545</v>
      </c>
      <c r="I87" s="769">
        <v>293339</v>
      </c>
      <c r="J87" s="591"/>
      <c r="K87" s="769">
        <v>493634</v>
      </c>
      <c r="L87" s="1077">
        <v>12036</v>
      </c>
      <c r="M87" s="1077"/>
      <c r="N87" s="1077"/>
      <c r="O87" s="406">
        <v>505670</v>
      </c>
      <c r="P87" s="407"/>
      <c r="Q87" s="769">
        <v>200295</v>
      </c>
      <c r="R87" s="1077">
        <v>26642</v>
      </c>
      <c r="S87" s="1077"/>
      <c r="T87" s="406">
        <v>226937</v>
      </c>
      <c r="U87" s="591"/>
      <c r="V87" s="406">
        <v>278733</v>
      </c>
      <c r="W87" s="386"/>
      <c r="X87" s="141"/>
      <c r="Y87" s="769">
        <v>293339</v>
      </c>
      <c r="Z87" s="736">
        <v>0</v>
      </c>
      <c r="AA87" s="770">
        <v>0</v>
      </c>
      <c r="AB87" s="769">
        <v>493634</v>
      </c>
      <c r="AC87" s="736">
        <v>0</v>
      </c>
      <c r="AD87" s="770">
        <v>0</v>
      </c>
      <c r="AE87" s="769">
        <v>200295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727</v>
      </c>
      <c r="D88" s="386"/>
      <c r="E88" s="401" t="s">
        <v>1539</v>
      </c>
      <c r="F88" s="386"/>
      <c r="G88" s="386"/>
      <c r="H88" s="387" t="s">
        <v>545</v>
      </c>
      <c r="I88" s="769">
        <v>9967</v>
      </c>
      <c r="J88" s="591"/>
      <c r="K88" s="769">
        <v>16342</v>
      </c>
      <c r="L88" s="1077"/>
      <c r="M88" s="1077"/>
      <c r="N88" s="1077"/>
      <c r="O88" s="406">
        <v>16342</v>
      </c>
      <c r="P88" s="407"/>
      <c r="Q88" s="769">
        <v>6375</v>
      </c>
      <c r="R88" s="1077">
        <v>327</v>
      </c>
      <c r="S88" s="1077"/>
      <c r="T88" s="406">
        <v>6702</v>
      </c>
      <c r="U88" s="591"/>
      <c r="V88" s="406">
        <v>9640</v>
      </c>
      <c r="W88" s="386"/>
      <c r="X88" s="141"/>
      <c r="Y88" s="769">
        <v>9967</v>
      </c>
      <c r="Z88" s="736">
        <v>0</v>
      </c>
      <c r="AA88" s="770">
        <v>0</v>
      </c>
      <c r="AB88" s="769">
        <v>16342</v>
      </c>
      <c r="AC88" s="736">
        <v>0</v>
      </c>
      <c r="AD88" s="770">
        <v>0</v>
      </c>
      <c r="AE88" s="769">
        <v>6375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728</v>
      </c>
      <c r="D89" s="386"/>
      <c r="E89" s="401" t="s">
        <v>337</v>
      </c>
      <c r="F89" s="386"/>
      <c r="G89" s="386"/>
      <c r="H89" s="387" t="s">
        <v>545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729</v>
      </c>
      <c r="D90" s="386"/>
      <c r="E90" s="401" t="s">
        <v>1920</v>
      </c>
      <c r="F90" s="386"/>
      <c r="G90" s="386"/>
      <c r="H90" s="387" t="s">
        <v>545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730</v>
      </c>
      <c r="D91" s="386"/>
      <c r="E91" s="401" t="s">
        <v>432</v>
      </c>
      <c r="F91" s="386"/>
      <c r="G91" s="386"/>
      <c r="H91" s="387" t="s">
        <v>545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1841</v>
      </c>
      <c r="D92" s="386"/>
      <c r="E92" s="401" t="s">
        <v>646</v>
      </c>
      <c r="F92" s="1075"/>
      <c r="G92" s="386" t="s">
        <v>1751</v>
      </c>
      <c r="H92" s="387" t="s">
        <v>545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1079</v>
      </c>
      <c r="H93" s="387" t="s">
        <v>545</v>
      </c>
      <c r="I93" s="406">
        <v>303306</v>
      </c>
      <c r="J93" s="591"/>
      <c r="K93" s="406">
        <v>509976</v>
      </c>
      <c r="L93" s="406">
        <v>12036</v>
      </c>
      <c r="M93" s="406">
        <v>0</v>
      </c>
      <c r="N93" s="406">
        <v>0</v>
      </c>
      <c r="O93" s="406">
        <v>522012</v>
      </c>
      <c r="P93" s="407"/>
      <c r="Q93" s="406">
        <v>206670</v>
      </c>
      <c r="R93" s="406">
        <v>26969</v>
      </c>
      <c r="S93" s="406">
        <v>0</v>
      </c>
      <c r="T93" s="406">
        <v>233639</v>
      </c>
      <c r="U93" s="591">
        <v>0</v>
      </c>
      <c r="V93" s="406">
        <v>288373</v>
      </c>
      <c r="W93" s="386"/>
      <c r="X93" s="141"/>
      <c r="Y93" s="406">
        <v>303306</v>
      </c>
      <c r="Z93" s="762">
        <v>0</v>
      </c>
      <c r="AA93" s="774">
        <v>0</v>
      </c>
      <c r="AB93" s="761">
        <v>509976</v>
      </c>
      <c r="AC93" s="762">
        <v>0</v>
      </c>
      <c r="AD93" s="774">
        <v>0</v>
      </c>
      <c r="AE93" s="761">
        <v>206670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1696</v>
      </c>
      <c r="D95" s="386"/>
      <c r="E95" s="401" t="s">
        <v>646</v>
      </c>
      <c r="F95" s="545"/>
      <c r="G95" s="386" t="s">
        <v>1751</v>
      </c>
      <c r="H95" s="387" t="s">
        <v>545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732</v>
      </c>
      <c r="D97" s="399"/>
      <c r="E97" s="399"/>
      <c r="F97" s="402"/>
      <c r="G97" s="402" t="s">
        <v>908</v>
      </c>
      <c r="H97" s="402"/>
      <c r="I97" s="411">
        <v>376053927</v>
      </c>
      <c r="J97" s="591"/>
      <c r="K97" s="411">
        <v>743851713</v>
      </c>
      <c r="L97" s="411">
        <v>70421184</v>
      </c>
      <c r="M97" s="411">
        <v>7112616</v>
      </c>
      <c r="N97" s="411">
        <v>0</v>
      </c>
      <c r="O97" s="411">
        <v>807160281</v>
      </c>
      <c r="P97" s="407"/>
      <c r="Q97" s="411">
        <v>367797786</v>
      </c>
      <c r="R97" s="411">
        <v>23404226</v>
      </c>
      <c r="S97" s="411">
        <v>5636025</v>
      </c>
      <c r="T97" s="411">
        <v>385565987</v>
      </c>
      <c r="U97" s="591"/>
      <c r="V97" s="411">
        <v>421594294</v>
      </c>
      <c r="W97" s="386"/>
      <c r="X97" s="141"/>
      <c r="Y97" s="763">
        <v>376053927</v>
      </c>
      <c r="Z97" s="764">
        <v>0</v>
      </c>
      <c r="AA97" s="777">
        <v>0</v>
      </c>
      <c r="AB97" s="763">
        <v>743851713</v>
      </c>
      <c r="AC97" s="764">
        <v>0</v>
      </c>
      <c r="AD97" s="777">
        <v>0</v>
      </c>
      <c r="AE97" s="763">
        <v>367797786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2406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469">
        <v>42558.677021643518</v>
      </c>
      <c r="L1" s="141"/>
    </row>
    <row r="2" spans="1:18" s="99" customFormat="1" ht="6" customHeight="1" x14ac:dyDescent="0.2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68"/>
      <c r="K3" s="852" t="s">
        <v>1273</v>
      </c>
      <c r="L3" s="868"/>
      <c r="N3" s="896"/>
      <c r="O3" s="896"/>
      <c r="P3" s="852" t="s">
        <v>1273</v>
      </c>
    </row>
    <row r="4" spans="1:18" s="95" customFormat="1" ht="17.25" customHeight="1" x14ac:dyDescent="0.2">
      <c r="A4" s="110"/>
      <c r="B4" s="853"/>
      <c r="C4" s="854" t="s">
        <v>2534</v>
      </c>
      <c r="D4" s="855"/>
      <c r="E4" s="856"/>
      <c r="F4" s="980"/>
      <c r="G4" s="980"/>
      <c r="H4" s="980"/>
      <c r="I4" s="980"/>
      <c r="J4" s="980"/>
      <c r="K4" s="962" t="s">
        <v>535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59" t="s">
        <v>2536</v>
      </c>
      <c r="L5" s="873"/>
      <c r="N5" s="895" t="s">
        <v>2121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1274</v>
      </c>
      <c r="F8" s="163"/>
      <c r="G8" s="163"/>
      <c r="H8" s="163"/>
      <c r="I8" s="163"/>
      <c r="J8" s="163"/>
      <c r="K8" s="195"/>
      <c r="L8" s="183"/>
      <c r="M8" s="95"/>
      <c r="N8" s="737" t="s">
        <v>2122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2351</v>
      </c>
      <c r="K10" s="959" t="s">
        <v>2352</v>
      </c>
      <c r="L10" s="183"/>
      <c r="M10" s="95"/>
      <c r="N10" s="959" t="s">
        <v>2351</v>
      </c>
      <c r="O10" s="959" t="s">
        <v>2114</v>
      </c>
      <c r="P10" s="739" t="s">
        <v>2123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1376</v>
      </c>
      <c r="F12" s="163"/>
      <c r="G12" s="163"/>
      <c r="H12" s="163"/>
      <c r="I12" s="163"/>
      <c r="J12" s="178" t="s">
        <v>1231</v>
      </c>
      <c r="K12" s="178" t="s">
        <v>1231</v>
      </c>
      <c r="L12" s="183"/>
      <c r="N12" s="178" t="s">
        <v>1231</v>
      </c>
      <c r="O12" s="178" t="s">
        <v>1231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824</v>
      </c>
      <c r="F13" s="163"/>
      <c r="G13" s="132"/>
      <c r="H13" s="132"/>
      <c r="I13" s="163" t="s">
        <v>545</v>
      </c>
      <c r="J13" s="767">
        <v>23981675</v>
      </c>
      <c r="K13" s="1048">
        <v>24831962</v>
      </c>
      <c r="L13" s="183"/>
      <c r="N13" s="767">
        <v>23981675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743</v>
      </c>
      <c r="D14" s="163"/>
      <c r="E14" s="228" t="s">
        <v>353</v>
      </c>
      <c r="F14" s="163"/>
      <c r="G14" s="132"/>
      <c r="H14" s="132"/>
      <c r="I14" s="163" t="s">
        <v>545</v>
      </c>
      <c r="J14" s="767">
        <v>3044389</v>
      </c>
      <c r="K14" s="1048">
        <v>3088449</v>
      </c>
      <c r="L14" s="163"/>
      <c r="N14" s="767">
        <v>3044389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744</v>
      </c>
      <c r="D15" s="163"/>
      <c r="E15" s="228" t="s">
        <v>1351</v>
      </c>
      <c r="F15" s="163"/>
      <c r="G15" s="132"/>
      <c r="H15" s="132"/>
      <c r="I15" s="163" t="s">
        <v>545</v>
      </c>
      <c r="J15" s="767">
        <v>67211805</v>
      </c>
      <c r="K15" s="1048">
        <v>72155586</v>
      </c>
      <c r="L15" s="163"/>
      <c r="N15" s="767">
        <v>67211805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448</v>
      </c>
      <c r="D16" s="163"/>
      <c r="E16" s="228" t="s">
        <v>1904</v>
      </c>
      <c r="F16" s="163"/>
      <c r="G16" s="132"/>
      <c r="H16" s="132"/>
      <c r="I16" s="163" t="s">
        <v>545</v>
      </c>
      <c r="J16" s="767">
        <v>7020104</v>
      </c>
      <c r="K16" s="1048">
        <v>9787405</v>
      </c>
      <c r="L16" s="163"/>
      <c r="N16" s="767">
        <v>7020104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326</v>
      </c>
      <c r="D17" s="163"/>
      <c r="E17" s="228" t="s">
        <v>903</v>
      </c>
      <c r="F17" s="163"/>
      <c r="G17" s="132"/>
      <c r="H17" s="132"/>
      <c r="I17" s="163" t="s">
        <v>545</v>
      </c>
      <c r="J17" s="767">
        <v>28450468</v>
      </c>
      <c r="K17" s="1048">
        <v>28906929</v>
      </c>
      <c r="L17" s="163"/>
      <c r="N17" s="767">
        <v>28450468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629</v>
      </c>
      <c r="D18" s="163"/>
      <c r="E18" s="228" t="s">
        <v>646</v>
      </c>
      <c r="F18" s="1045"/>
      <c r="G18" s="132" t="s">
        <v>344</v>
      </c>
      <c r="H18" s="132"/>
      <c r="I18" s="163" t="s">
        <v>545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1700</v>
      </c>
      <c r="D19" s="163"/>
      <c r="E19" s="228" t="s">
        <v>646</v>
      </c>
      <c r="F19" s="1045"/>
      <c r="G19" s="132" t="s">
        <v>344</v>
      </c>
      <c r="H19" s="132"/>
      <c r="I19" s="163" t="s">
        <v>545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1708</v>
      </c>
      <c r="D20" s="163"/>
      <c r="E20" s="228"/>
      <c r="F20" s="163"/>
      <c r="G20" s="132"/>
      <c r="H20" s="135" t="s">
        <v>904</v>
      </c>
      <c r="I20" s="163" t="s">
        <v>545</v>
      </c>
      <c r="J20" s="245">
        <v>129708441</v>
      </c>
      <c r="K20" s="245">
        <v>138770331</v>
      </c>
      <c r="L20" s="163"/>
      <c r="N20" s="726">
        <v>129708441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2351</v>
      </c>
      <c r="K23" s="959" t="s">
        <v>2352</v>
      </c>
      <c r="L23" s="163"/>
      <c r="N23" s="959" t="s">
        <v>2351</v>
      </c>
      <c r="O23" s="959" t="s">
        <v>2114</v>
      </c>
      <c r="P23" s="739" t="s">
        <v>2123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354</v>
      </c>
      <c r="F25" s="194"/>
      <c r="G25" s="132"/>
      <c r="H25" s="132"/>
      <c r="I25" s="132"/>
      <c r="J25" s="178" t="s">
        <v>1231</v>
      </c>
      <c r="K25" s="178" t="s">
        <v>1231</v>
      </c>
      <c r="L25" s="163"/>
      <c r="N25" s="178" t="s">
        <v>1231</v>
      </c>
      <c r="O25" s="178" t="s">
        <v>1231</v>
      </c>
      <c r="P25" s="742"/>
    </row>
    <row r="26" spans="1:16" s="3" customFormat="1" ht="12" customHeight="1" x14ac:dyDescent="0.2">
      <c r="A26" s="160"/>
      <c r="B26" s="163"/>
      <c r="C26" s="136" t="s">
        <v>486</v>
      </c>
      <c r="D26" s="163"/>
      <c r="E26" s="228" t="s">
        <v>561</v>
      </c>
      <c r="F26" s="163"/>
      <c r="G26" s="132"/>
      <c r="H26" s="132"/>
      <c r="I26" s="622" t="s">
        <v>1062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327</v>
      </c>
      <c r="D27" s="163"/>
      <c r="E27" s="228" t="s">
        <v>353</v>
      </c>
      <c r="F27" s="163"/>
      <c r="G27" s="132"/>
      <c r="H27" s="132"/>
      <c r="I27" s="622" t="s">
        <v>1062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328</v>
      </c>
      <c r="D28" s="163"/>
      <c r="E28" s="228" t="s">
        <v>1351</v>
      </c>
      <c r="F28" s="163"/>
      <c r="G28" s="132"/>
      <c r="H28" s="132"/>
      <c r="I28" s="163" t="s">
        <v>545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720</v>
      </c>
      <c r="D29" s="163"/>
      <c r="E29" s="228" t="s">
        <v>1904</v>
      </c>
      <c r="F29" s="163"/>
      <c r="G29" s="132"/>
      <c r="H29" s="132"/>
      <c r="I29" s="163" t="s">
        <v>545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721</v>
      </c>
      <c r="D30" s="163"/>
      <c r="E30" s="228" t="s">
        <v>903</v>
      </c>
      <c r="F30" s="163"/>
      <c r="G30" s="132"/>
      <c r="H30" s="132"/>
      <c r="I30" s="163" t="s">
        <v>545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449</v>
      </c>
      <c r="D31" s="163"/>
      <c r="E31" s="228" t="s">
        <v>906</v>
      </c>
      <c r="F31" s="163"/>
      <c r="G31" s="132"/>
      <c r="H31" s="132"/>
      <c r="I31" s="163" t="s">
        <v>545</v>
      </c>
      <c r="J31" s="767">
        <v>246345486</v>
      </c>
      <c r="K31" s="1048">
        <v>282823963</v>
      </c>
      <c r="L31" s="163"/>
      <c r="N31" s="767">
        <v>246345486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355</v>
      </c>
      <c r="D32" s="163"/>
      <c r="E32" s="228" t="s">
        <v>646</v>
      </c>
      <c r="F32" s="1045"/>
      <c r="G32" s="132" t="s">
        <v>344</v>
      </c>
      <c r="H32" s="132"/>
      <c r="I32" s="163" t="s">
        <v>545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905</v>
      </c>
      <c r="D33" s="163"/>
      <c r="E33" s="228" t="s">
        <v>646</v>
      </c>
      <c r="F33" s="1045"/>
      <c r="G33" s="132" t="s">
        <v>344</v>
      </c>
      <c r="H33" s="132"/>
      <c r="I33" s="163" t="s">
        <v>545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1709</v>
      </c>
      <c r="D34" s="163"/>
      <c r="E34" s="228"/>
      <c r="F34" s="163"/>
      <c r="G34" s="132"/>
      <c r="H34" s="135" t="s">
        <v>907</v>
      </c>
      <c r="I34" s="163" t="s">
        <v>545</v>
      </c>
      <c r="J34" s="245">
        <v>246345486</v>
      </c>
      <c r="K34" s="245">
        <v>282823963</v>
      </c>
      <c r="L34" s="163"/>
      <c r="N34" s="245">
        <v>246345486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733</v>
      </c>
      <c r="D36" s="163"/>
      <c r="E36" s="132"/>
      <c r="F36" s="163"/>
      <c r="G36" s="163"/>
      <c r="H36" s="135" t="s">
        <v>908</v>
      </c>
      <c r="I36" s="163"/>
      <c r="J36" s="245">
        <v>376053927</v>
      </c>
      <c r="K36" s="245">
        <v>421594294</v>
      </c>
      <c r="L36" s="163"/>
      <c r="N36" s="245">
        <v>376053927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1725</v>
      </c>
      <c r="D38" s="549"/>
      <c r="E38" s="563"/>
      <c r="F38" s="513"/>
      <c r="G38" s="515"/>
      <c r="H38" s="527" t="s">
        <v>1868</v>
      </c>
      <c r="I38" s="163" t="s">
        <v>545</v>
      </c>
      <c r="J38" s="245">
        <v>43888754</v>
      </c>
      <c r="K38" s="245">
        <v>21379526</v>
      </c>
      <c r="L38" s="163"/>
      <c r="N38" s="245">
        <v>43888754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1869</v>
      </c>
      <c r="D40" s="163"/>
      <c r="E40" s="494"/>
      <c r="F40" s="492"/>
      <c r="G40" s="492"/>
      <c r="H40" s="527" t="s">
        <v>1870</v>
      </c>
      <c r="I40" s="163"/>
      <c r="J40" s="245">
        <v>419942681</v>
      </c>
      <c r="K40" s="245">
        <v>442973820</v>
      </c>
      <c r="L40" s="183"/>
      <c r="N40" s="245">
        <v>419942681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2408</v>
      </c>
      <c r="B1" s="139"/>
      <c r="C1" s="462" t="s">
        <v>2530</v>
      </c>
      <c r="D1" s="139"/>
      <c r="E1" s="110"/>
      <c r="F1" s="110"/>
      <c r="G1" s="110"/>
      <c r="H1" s="141"/>
      <c r="I1" s="141"/>
      <c r="J1" s="141"/>
      <c r="K1" s="141"/>
      <c r="L1" s="469">
        <v>42558.677021875003</v>
      </c>
      <c r="M1" s="141"/>
    </row>
    <row r="2" spans="1:18" s="99" customFormat="1" ht="5.0999999999999996" customHeight="1" x14ac:dyDescent="0.2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68"/>
      <c r="K3" s="868"/>
      <c r="L3" s="852" t="s">
        <v>1273</v>
      </c>
      <c r="M3" s="868"/>
      <c r="O3" s="847"/>
      <c r="P3" s="847"/>
      <c r="Q3" s="852" t="s">
        <v>1273</v>
      </c>
      <c r="R3" s="868"/>
    </row>
    <row r="4" spans="1:18" s="95" customFormat="1" ht="17.25" customHeight="1" x14ac:dyDescent="0.2">
      <c r="A4" s="110"/>
      <c r="B4" s="853"/>
      <c r="C4" s="854" t="s">
        <v>2534</v>
      </c>
      <c r="D4" s="855"/>
      <c r="E4" s="856"/>
      <c r="F4" s="897"/>
      <c r="G4" s="871"/>
      <c r="H4" s="870"/>
      <c r="I4" s="870"/>
      <c r="J4" s="870"/>
      <c r="K4" s="870"/>
      <c r="L4" s="963" t="s">
        <v>1935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59" t="s">
        <v>2536</v>
      </c>
      <c r="M5" s="870"/>
      <c r="O5" s="895" t="s">
        <v>2121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1832</v>
      </c>
      <c r="D8" s="652"/>
      <c r="E8" s="652"/>
      <c r="F8" s="652"/>
      <c r="G8" s="387"/>
      <c r="H8" s="386"/>
      <c r="I8" s="977" t="s">
        <v>1830</v>
      </c>
      <c r="J8" s="978"/>
      <c r="K8" s="978"/>
      <c r="L8" s="979"/>
      <c r="M8" s="386"/>
      <c r="O8" s="737" t="s">
        <v>2122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2353</v>
      </c>
      <c r="J9" s="959" t="s">
        <v>2354</v>
      </c>
      <c r="K9" s="959" t="s">
        <v>495</v>
      </c>
      <c r="L9" s="959" t="s">
        <v>2355</v>
      </c>
      <c r="M9" s="386"/>
      <c r="O9" s="959" t="s">
        <v>2353</v>
      </c>
      <c r="P9" s="959" t="s">
        <v>2114</v>
      </c>
      <c r="Q9" s="739" t="s">
        <v>2124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1231</v>
      </c>
      <c r="J11" s="400" t="s">
        <v>1231</v>
      </c>
      <c r="K11" s="400" t="s">
        <v>1231</v>
      </c>
      <c r="L11" s="400" t="s">
        <v>1231</v>
      </c>
      <c r="M11" s="386"/>
      <c r="O11" s="400" t="s">
        <v>1231</v>
      </c>
      <c r="P11" s="400" t="s">
        <v>1231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751</v>
      </c>
      <c r="D12" s="169"/>
      <c r="E12" s="169" t="s">
        <v>1616</v>
      </c>
      <c r="F12" s="172"/>
      <c r="G12" s="593" t="s">
        <v>1062</v>
      </c>
      <c r="H12" s="407"/>
      <c r="I12" s="767">
        <v>101673</v>
      </c>
      <c r="J12" s="1048">
        <v>545877</v>
      </c>
      <c r="K12" s="1048">
        <v>425641</v>
      </c>
      <c r="L12" s="245">
        <v>221909</v>
      </c>
      <c r="M12" s="386"/>
      <c r="O12" s="767">
        <v>101673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919</v>
      </c>
      <c r="D14" s="163"/>
      <c r="E14" s="297" t="s">
        <v>1451</v>
      </c>
      <c r="F14" s="163"/>
      <c r="G14" s="387" t="s">
        <v>545</v>
      </c>
      <c r="H14" s="407"/>
      <c r="I14" s="767">
        <v>1140396</v>
      </c>
      <c r="J14" s="1048">
        <v>1304577</v>
      </c>
      <c r="K14" s="1048">
        <v>2238011</v>
      </c>
      <c r="L14" s="245">
        <v>206962</v>
      </c>
      <c r="M14" s="386"/>
      <c r="O14" s="767">
        <v>1140396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920</v>
      </c>
      <c r="D15" s="163"/>
      <c r="E15" s="297" t="s">
        <v>1525</v>
      </c>
      <c r="F15" s="163"/>
      <c r="G15" s="387" t="s">
        <v>545</v>
      </c>
      <c r="H15" s="407"/>
      <c r="I15" s="767">
        <v>0</v>
      </c>
      <c r="J15" s="1048">
        <v>205695</v>
      </c>
      <c r="K15" s="1048">
        <v>165247</v>
      </c>
      <c r="L15" s="245">
        <v>40448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1444</v>
      </c>
      <c r="D16" s="163"/>
      <c r="E16" s="297" t="s">
        <v>993</v>
      </c>
      <c r="F16" s="163"/>
      <c r="G16" s="572" t="s">
        <v>545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1445</v>
      </c>
      <c r="D17" s="163"/>
      <c r="E17" s="297" t="s">
        <v>1446</v>
      </c>
      <c r="F17" s="163"/>
      <c r="G17" s="572" t="s">
        <v>545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921</v>
      </c>
      <c r="D18" s="163"/>
      <c r="E18" s="297" t="s">
        <v>1367</v>
      </c>
      <c r="F18" s="163"/>
      <c r="G18" s="572" t="s">
        <v>545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922</v>
      </c>
      <c r="D19" s="163"/>
      <c r="E19" s="297" t="s">
        <v>889</v>
      </c>
      <c r="F19" s="163"/>
      <c r="G19" s="387" t="s">
        <v>545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1062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1320</v>
      </c>
      <c r="D21" s="163"/>
      <c r="E21" s="297" t="s">
        <v>1229</v>
      </c>
      <c r="F21" s="163"/>
      <c r="G21" s="387" t="s">
        <v>545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1050</v>
      </c>
      <c r="D22" s="163"/>
      <c r="E22" s="297" t="s">
        <v>782</v>
      </c>
      <c r="F22" s="163"/>
      <c r="G22" s="387" t="s">
        <v>545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631</v>
      </c>
      <c r="D23" s="163"/>
      <c r="E23" s="297" t="s">
        <v>646</v>
      </c>
      <c r="F23" s="1045"/>
      <c r="G23" s="387" t="s">
        <v>545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752</v>
      </c>
      <c r="D24" s="169"/>
      <c r="E24" s="169"/>
      <c r="F24" s="172"/>
      <c r="G24" s="172" t="s">
        <v>1079</v>
      </c>
      <c r="H24" s="407"/>
      <c r="I24" s="245">
        <v>1140396</v>
      </c>
      <c r="J24" s="245">
        <v>1510272</v>
      </c>
      <c r="K24" s="245">
        <v>2403258</v>
      </c>
      <c r="L24" s="245">
        <v>247410</v>
      </c>
      <c r="M24" s="386"/>
      <c r="O24" s="245">
        <v>1140396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1312</v>
      </c>
      <c r="D26" s="163"/>
      <c r="E26" s="297" t="s">
        <v>931</v>
      </c>
      <c r="F26" s="163"/>
      <c r="G26" s="561" t="s">
        <v>545</v>
      </c>
      <c r="H26" s="407"/>
      <c r="I26" s="767">
        <v>3942417</v>
      </c>
      <c r="J26" s="1048">
        <v>18147030</v>
      </c>
      <c r="K26" s="1048">
        <v>19297314</v>
      </c>
      <c r="L26" s="245">
        <v>2792133</v>
      </c>
      <c r="M26" s="386"/>
      <c r="O26" s="767">
        <v>3942417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1500</v>
      </c>
      <c r="D27" s="163"/>
      <c r="E27" s="297" t="s">
        <v>809</v>
      </c>
      <c r="F27" s="163"/>
      <c r="G27" s="561" t="s">
        <v>545</v>
      </c>
      <c r="H27" s="407"/>
      <c r="I27" s="767">
        <v>589097</v>
      </c>
      <c r="J27" s="1048">
        <v>2711624</v>
      </c>
      <c r="K27" s="1048">
        <v>2883507</v>
      </c>
      <c r="L27" s="245">
        <v>417214</v>
      </c>
      <c r="M27" s="386"/>
      <c r="O27" s="767">
        <v>589097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1501</v>
      </c>
      <c r="D28" s="163"/>
      <c r="E28" s="297" t="s">
        <v>1234</v>
      </c>
      <c r="F28" s="163"/>
      <c r="G28" s="561" t="s">
        <v>545</v>
      </c>
      <c r="H28" s="407"/>
      <c r="I28" s="767">
        <v>3913335</v>
      </c>
      <c r="J28" s="1048">
        <v>2845391</v>
      </c>
      <c r="K28" s="1048">
        <v>5641687</v>
      </c>
      <c r="L28" s="245">
        <v>1117039</v>
      </c>
      <c r="M28" s="386"/>
      <c r="O28" s="767">
        <v>3913335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1758</v>
      </c>
      <c r="D29" s="163"/>
      <c r="E29" s="297" t="s">
        <v>593</v>
      </c>
      <c r="F29" s="163"/>
      <c r="G29" s="561" t="s">
        <v>545</v>
      </c>
      <c r="H29" s="407"/>
      <c r="I29" s="767">
        <v>199790</v>
      </c>
      <c r="J29" s="1048">
        <v>-52281</v>
      </c>
      <c r="K29" s="1048">
        <v>25477</v>
      </c>
      <c r="L29" s="245">
        <v>122032</v>
      </c>
      <c r="M29" s="386"/>
      <c r="O29" s="767">
        <v>199790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1502</v>
      </c>
      <c r="D30" s="163"/>
      <c r="E30" s="297" t="s">
        <v>1430</v>
      </c>
      <c r="F30" s="163"/>
      <c r="G30" s="561" t="s">
        <v>545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1503</v>
      </c>
      <c r="D31" s="163"/>
      <c r="E31" s="297" t="s">
        <v>1199</v>
      </c>
      <c r="F31" s="163"/>
      <c r="G31" s="561" t="s">
        <v>545</v>
      </c>
      <c r="H31" s="407"/>
      <c r="I31" s="767">
        <v>0</v>
      </c>
      <c r="J31" s="1048">
        <v>645291</v>
      </c>
      <c r="K31" s="1048">
        <v>645291</v>
      </c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994</v>
      </c>
      <c r="D32" s="163"/>
      <c r="E32" s="297" t="s">
        <v>1714</v>
      </c>
      <c r="F32" s="163"/>
      <c r="G32" s="561" t="s">
        <v>545</v>
      </c>
      <c r="H32" s="407"/>
      <c r="I32" s="767">
        <v>0</v>
      </c>
      <c r="J32" s="1048">
        <v>298967</v>
      </c>
      <c r="K32" s="1048">
        <v>298967</v>
      </c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995</v>
      </c>
      <c r="D33" s="163"/>
      <c r="E33" s="297" t="s">
        <v>1401</v>
      </c>
      <c r="F33" s="163"/>
      <c r="G33" s="561" t="s">
        <v>545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632</v>
      </c>
      <c r="D34" s="163"/>
      <c r="E34" s="297" t="s">
        <v>524</v>
      </c>
      <c r="F34" s="163"/>
      <c r="G34" s="168" t="s">
        <v>545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1845</v>
      </c>
      <c r="D35" s="163"/>
      <c r="E35" s="297" t="s">
        <v>972</v>
      </c>
      <c r="F35" s="163"/>
      <c r="G35" s="168" t="s">
        <v>545</v>
      </c>
      <c r="H35" s="407"/>
      <c r="I35" s="767">
        <v>124835</v>
      </c>
      <c r="J35" s="1048">
        <v>1459462</v>
      </c>
      <c r="K35" s="1048">
        <v>493100</v>
      </c>
      <c r="L35" s="245">
        <v>1091197</v>
      </c>
      <c r="M35" s="386"/>
      <c r="O35" s="767">
        <v>124835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1626</v>
      </c>
      <c r="D36" s="163"/>
      <c r="E36" s="297" t="s">
        <v>226</v>
      </c>
      <c r="F36" s="163"/>
      <c r="G36" s="168" t="s">
        <v>545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1846</v>
      </c>
      <c r="D37" s="163"/>
      <c r="E37" s="297" t="s">
        <v>646</v>
      </c>
      <c r="F37" s="1045"/>
      <c r="G37" s="168" t="s">
        <v>545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763</v>
      </c>
      <c r="D38" s="169"/>
      <c r="E38" s="169"/>
      <c r="F38" s="172"/>
      <c r="G38" s="172" t="s">
        <v>1079</v>
      </c>
      <c r="H38" s="407"/>
      <c r="I38" s="245">
        <v>8769474</v>
      </c>
      <c r="J38" s="245">
        <v>26055484</v>
      </c>
      <c r="K38" s="245">
        <v>29285343</v>
      </c>
      <c r="L38" s="245">
        <v>5539615</v>
      </c>
      <c r="M38" s="386"/>
      <c r="O38" s="245">
        <v>8769474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1802</v>
      </c>
      <c r="F40" s="163"/>
      <c r="G40" s="561" t="s">
        <v>545</v>
      </c>
      <c r="H40" s="407"/>
      <c r="I40" s="767">
        <v>23167068</v>
      </c>
      <c r="J40" s="1048">
        <v>2974293</v>
      </c>
      <c r="K40" s="1048">
        <v>25082572</v>
      </c>
      <c r="L40" s="245">
        <v>1058789</v>
      </c>
      <c r="M40" s="386"/>
      <c r="O40" s="767">
        <v>23167068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575</v>
      </c>
      <c r="D41" s="163"/>
      <c r="E41" s="297" t="s">
        <v>1035</v>
      </c>
      <c r="F41" s="163"/>
      <c r="G41" s="561" t="s">
        <v>545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277</v>
      </c>
      <c r="F42" s="163"/>
      <c r="G42" s="561" t="s">
        <v>545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770</v>
      </c>
      <c r="D43" s="163"/>
      <c r="E43" s="297" t="s">
        <v>964</v>
      </c>
      <c r="F43" s="163"/>
      <c r="G43" s="561" t="s">
        <v>545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1746</v>
      </c>
      <c r="D44" s="163"/>
      <c r="E44" s="297" t="s">
        <v>1545</v>
      </c>
      <c r="F44" s="163"/>
      <c r="G44" s="561" t="s">
        <v>545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950</v>
      </c>
      <c r="D45" s="163"/>
      <c r="E45" s="297" t="s">
        <v>1131</v>
      </c>
      <c r="F45" s="163"/>
      <c r="G45" s="561" t="s">
        <v>545</v>
      </c>
      <c r="H45" s="407"/>
      <c r="I45" s="767">
        <v>4378428</v>
      </c>
      <c r="J45" s="1048">
        <v>6337499</v>
      </c>
      <c r="K45" s="1048">
        <v>3242358</v>
      </c>
      <c r="L45" s="245">
        <v>7473569</v>
      </c>
      <c r="M45" s="386"/>
      <c r="O45" s="767">
        <v>4378428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1477</v>
      </c>
      <c r="D46" s="163"/>
      <c r="E46" s="297" t="s">
        <v>1039</v>
      </c>
      <c r="F46" s="163"/>
      <c r="G46" s="168" t="s">
        <v>545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1478</v>
      </c>
      <c r="D47" s="163"/>
      <c r="E47" s="297" t="s">
        <v>843</v>
      </c>
      <c r="F47" s="163"/>
      <c r="G47" s="168" t="s">
        <v>545</v>
      </c>
      <c r="H47" s="407"/>
      <c r="I47" s="767">
        <v>939944</v>
      </c>
      <c r="J47" s="1048">
        <v>1916306</v>
      </c>
      <c r="K47" s="1048">
        <v>2585799</v>
      </c>
      <c r="L47" s="245">
        <v>270451</v>
      </c>
      <c r="M47" s="386"/>
      <c r="O47" s="767">
        <v>939944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1847</v>
      </c>
      <c r="D48" s="163"/>
      <c r="E48" s="297" t="s">
        <v>844</v>
      </c>
      <c r="F48" s="163"/>
      <c r="G48" s="168" t="s">
        <v>545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427</v>
      </c>
      <c r="D49" s="163"/>
      <c r="E49" s="297" t="s">
        <v>646</v>
      </c>
      <c r="F49" s="1045"/>
      <c r="G49" s="168" t="s">
        <v>545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764</v>
      </c>
      <c r="D50" s="169"/>
      <c r="E50" s="169"/>
      <c r="F50" s="172"/>
      <c r="G50" s="172" t="s">
        <v>1079</v>
      </c>
      <c r="H50" s="407"/>
      <c r="I50" s="245">
        <v>28485440</v>
      </c>
      <c r="J50" s="245">
        <v>11228098</v>
      </c>
      <c r="K50" s="245">
        <v>30910729</v>
      </c>
      <c r="L50" s="245">
        <v>8802809</v>
      </c>
      <c r="M50" s="386"/>
      <c r="O50" s="245">
        <v>28485440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1074</v>
      </c>
      <c r="D52" s="163"/>
      <c r="E52" s="297" t="s">
        <v>1899</v>
      </c>
      <c r="F52" s="163"/>
      <c r="G52" s="168" t="s">
        <v>545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1075</v>
      </c>
      <c r="D53" s="163"/>
      <c r="E53" s="297" t="s">
        <v>1775</v>
      </c>
      <c r="F53" s="163"/>
      <c r="G53" s="168" t="s">
        <v>545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1849</v>
      </c>
      <c r="D54" s="163"/>
      <c r="E54" s="297" t="s">
        <v>1307</v>
      </c>
      <c r="F54" s="163"/>
      <c r="G54" s="168" t="s">
        <v>545</v>
      </c>
      <c r="H54" s="407"/>
      <c r="I54" s="767">
        <v>44275</v>
      </c>
      <c r="J54" s="1048">
        <v>405319</v>
      </c>
      <c r="K54" s="1048">
        <v>335053</v>
      </c>
      <c r="L54" s="245">
        <v>114541</v>
      </c>
      <c r="M54" s="386"/>
      <c r="O54" s="767">
        <v>44275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300</v>
      </c>
      <c r="D55" s="163"/>
      <c r="E55" s="297" t="s">
        <v>1737</v>
      </c>
      <c r="F55" s="163"/>
      <c r="G55" s="168" t="s">
        <v>545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1850</v>
      </c>
      <c r="D56" s="163"/>
      <c r="E56" s="297" t="s">
        <v>268</v>
      </c>
      <c r="F56" s="163"/>
      <c r="G56" s="168" t="s">
        <v>545</v>
      </c>
      <c r="H56" s="407"/>
      <c r="I56" s="767">
        <v>0</v>
      </c>
      <c r="J56" s="1048">
        <v>35739</v>
      </c>
      <c r="K56" s="1048">
        <v>35739</v>
      </c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1851</v>
      </c>
      <c r="D57" s="163"/>
      <c r="E57" s="297" t="s">
        <v>646</v>
      </c>
      <c r="F57" s="1045"/>
      <c r="G57" s="168" t="s">
        <v>545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765</v>
      </c>
      <c r="D58" s="169"/>
      <c r="E58" s="172"/>
      <c r="F58" s="172"/>
      <c r="G58" s="172" t="s">
        <v>1079</v>
      </c>
      <c r="H58" s="407"/>
      <c r="I58" s="245">
        <v>44275</v>
      </c>
      <c r="J58" s="245">
        <v>441058</v>
      </c>
      <c r="K58" s="245">
        <v>370792</v>
      </c>
      <c r="L58" s="245">
        <v>114541</v>
      </c>
      <c r="M58" s="386"/>
      <c r="O58" s="245">
        <v>44275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1842</v>
      </c>
      <c r="D60" s="163"/>
      <c r="E60" s="297" t="s">
        <v>1315</v>
      </c>
      <c r="F60" s="163"/>
      <c r="G60" s="168" t="s">
        <v>545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1843</v>
      </c>
      <c r="D61" s="163"/>
      <c r="E61" s="297" t="s">
        <v>1889</v>
      </c>
      <c r="F61" s="163"/>
      <c r="G61" s="168" t="s">
        <v>545</v>
      </c>
      <c r="H61" s="407"/>
      <c r="I61" s="767">
        <v>22073</v>
      </c>
      <c r="J61" s="1048">
        <v>118744</v>
      </c>
      <c r="K61" s="1048">
        <v>119160</v>
      </c>
      <c r="L61" s="245">
        <v>21657</v>
      </c>
      <c r="M61" s="386"/>
      <c r="O61" s="767">
        <v>22073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1995</v>
      </c>
      <c r="D62" s="163"/>
      <c r="E62" s="297" t="s">
        <v>1636</v>
      </c>
      <c r="F62" s="163"/>
      <c r="G62" s="168" t="s">
        <v>545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1839</v>
      </c>
      <c r="D63" s="163"/>
      <c r="E63" s="297" t="s">
        <v>646</v>
      </c>
      <c r="F63" s="1045"/>
      <c r="G63" s="168" t="s">
        <v>545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1079</v>
      </c>
      <c r="H64" s="407"/>
      <c r="I64" s="245">
        <v>22073</v>
      </c>
      <c r="J64" s="245">
        <v>118744</v>
      </c>
      <c r="K64" s="245">
        <v>119160</v>
      </c>
      <c r="L64" s="245">
        <v>21657</v>
      </c>
      <c r="M64" s="386"/>
      <c r="O64" s="245">
        <v>22073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740</v>
      </c>
      <c r="D67" s="163"/>
      <c r="E67" s="297" t="s">
        <v>1592</v>
      </c>
      <c r="F67" s="163"/>
      <c r="G67" s="561" t="s">
        <v>545</v>
      </c>
      <c r="H67" s="407"/>
      <c r="I67" s="767">
        <v>4604651</v>
      </c>
      <c r="J67" s="1048">
        <v>4851544</v>
      </c>
      <c r="K67" s="1048">
        <v>4750436</v>
      </c>
      <c r="L67" s="245">
        <v>4705759</v>
      </c>
      <c r="M67" s="386"/>
      <c r="O67" s="767">
        <v>4604651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738</v>
      </c>
      <c r="D68" s="163"/>
      <c r="E68" s="297" t="s">
        <v>591</v>
      </c>
      <c r="F68" s="163"/>
      <c r="G68" s="561" t="s">
        <v>545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739</v>
      </c>
      <c r="D69" s="163"/>
      <c r="E69" s="297" t="s">
        <v>8</v>
      </c>
      <c r="F69" s="163"/>
      <c r="G69" s="561" t="s">
        <v>545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965</v>
      </c>
      <c r="D70" s="163"/>
      <c r="E70" s="297" t="s">
        <v>646</v>
      </c>
      <c r="F70" s="1045"/>
      <c r="G70" s="561" t="s">
        <v>545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429</v>
      </c>
      <c r="D71" s="163"/>
      <c r="E71" s="297" t="s">
        <v>646</v>
      </c>
      <c r="F71" s="1045"/>
      <c r="G71" s="561" t="s">
        <v>545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1079</v>
      </c>
      <c r="H72" s="407"/>
      <c r="I72" s="245">
        <v>4604651</v>
      </c>
      <c r="J72" s="245">
        <v>4851544</v>
      </c>
      <c r="K72" s="245">
        <v>4750436</v>
      </c>
      <c r="L72" s="245">
        <v>4705759</v>
      </c>
      <c r="M72" s="386"/>
      <c r="O72" s="245">
        <v>4604651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1202</v>
      </c>
      <c r="D75" s="163"/>
      <c r="E75" s="297" t="s">
        <v>1043</v>
      </c>
      <c r="F75" s="163"/>
      <c r="G75" s="168" t="s">
        <v>545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1203</v>
      </c>
      <c r="D76" s="163"/>
      <c r="E76" s="297" t="s">
        <v>1612</v>
      </c>
      <c r="F76" s="163"/>
      <c r="G76" s="168" t="s">
        <v>545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1852</v>
      </c>
      <c r="D77" s="163"/>
      <c r="E77" s="297" t="s">
        <v>1496</v>
      </c>
      <c r="F77" s="163"/>
      <c r="G77" s="168" t="s">
        <v>545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1581</v>
      </c>
      <c r="D78" s="163"/>
      <c r="E78" s="297" t="s">
        <v>840</v>
      </c>
      <c r="F78" s="163"/>
      <c r="G78" s="168" t="s">
        <v>545</v>
      </c>
      <c r="H78" s="407"/>
      <c r="I78" s="767">
        <v>716264</v>
      </c>
      <c r="J78" s="1048">
        <v>3153845</v>
      </c>
      <c r="K78" s="1048">
        <v>2155829</v>
      </c>
      <c r="L78" s="245">
        <v>1714280</v>
      </c>
      <c r="M78" s="386"/>
      <c r="O78" s="767">
        <v>716264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724</v>
      </c>
      <c r="D79" s="163"/>
      <c r="E79" s="297" t="s">
        <v>295</v>
      </c>
      <c r="F79" s="163"/>
      <c r="G79" s="168" t="s">
        <v>545</v>
      </c>
      <c r="H79" s="407"/>
      <c r="I79" s="767">
        <v>4508</v>
      </c>
      <c r="J79" s="1048">
        <v>7038</v>
      </c>
      <c r="K79" s="1048">
        <v>0</v>
      </c>
      <c r="L79" s="245">
        <v>11546</v>
      </c>
      <c r="M79" s="386"/>
      <c r="O79" s="767">
        <v>4508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1625</v>
      </c>
      <c r="D80" s="163"/>
      <c r="E80" s="297" t="s">
        <v>553</v>
      </c>
      <c r="F80" s="163"/>
      <c r="G80" s="168" t="s">
        <v>545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725</v>
      </c>
      <c r="D81" s="163"/>
      <c r="E81" s="297" t="s">
        <v>1078</v>
      </c>
      <c r="F81" s="163"/>
      <c r="G81" s="168" t="s">
        <v>545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1840</v>
      </c>
      <c r="D82" s="163"/>
      <c r="E82" s="297" t="s">
        <v>646</v>
      </c>
      <c r="F82" s="1045"/>
      <c r="G82" s="168" t="s">
        <v>545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1079</v>
      </c>
      <c r="H83" s="407"/>
      <c r="I83" s="245">
        <v>720772</v>
      </c>
      <c r="J83" s="245">
        <v>3160883</v>
      </c>
      <c r="K83" s="245">
        <v>2155829</v>
      </c>
      <c r="L83" s="245">
        <v>1725826</v>
      </c>
      <c r="M83" s="386"/>
      <c r="O83" s="245">
        <v>720772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726</v>
      </c>
      <c r="D87" s="163"/>
      <c r="E87" s="297" t="s">
        <v>1255</v>
      </c>
      <c r="F87" s="163"/>
      <c r="G87" s="168" t="s">
        <v>545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727</v>
      </c>
      <c r="D88" s="163"/>
      <c r="E88" s="297" t="s">
        <v>1539</v>
      </c>
      <c r="F88" s="163"/>
      <c r="G88" s="168" t="s">
        <v>545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728</v>
      </c>
      <c r="D89" s="163"/>
      <c r="E89" s="297" t="s">
        <v>337</v>
      </c>
      <c r="F89" s="163"/>
      <c r="G89" s="168" t="s">
        <v>545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729</v>
      </c>
      <c r="D90" s="163"/>
      <c r="E90" s="297" t="s">
        <v>1920</v>
      </c>
      <c r="F90" s="163"/>
      <c r="G90" s="168" t="s">
        <v>545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730</v>
      </c>
      <c r="D91" s="163"/>
      <c r="E91" s="297" t="s">
        <v>432</v>
      </c>
      <c r="F91" s="163"/>
      <c r="G91" s="168" t="s">
        <v>545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1841</v>
      </c>
      <c r="D92" s="163"/>
      <c r="E92" s="297" t="s">
        <v>646</v>
      </c>
      <c r="F92" s="1045"/>
      <c r="G92" s="168" t="s">
        <v>545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1079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1696</v>
      </c>
      <c r="D95" s="163"/>
      <c r="E95" s="297" t="s">
        <v>646</v>
      </c>
      <c r="F95" s="1033"/>
      <c r="G95" s="168" t="s">
        <v>545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732</v>
      </c>
      <c r="D97" s="169"/>
      <c r="E97" s="169"/>
      <c r="F97" s="172"/>
      <c r="G97" s="172" t="s">
        <v>1867</v>
      </c>
      <c r="H97" s="407"/>
      <c r="I97" s="274">
        <v>43888754</v>
      </c>
      <c r="J97" s="274">
        <v>47911960</v>
      </c>
      <c r="K97" s="274">
        <v>70421188</v>
      </c>
      <c r="L97" s="274">
        <v>21379526</v>
      </c>
      <c r="M97" s="386"/>
      <c r="O97" s="274">
        <v>43888754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2409</v>
      </c>
      <c r="B1" s="139"/>
      <c r="C1" s="462" t="s">
        <v>2530</v>
      </c>
      <c r="D1" s="139"/>
      <c r="E1" s="110"/>
      <c r="F1" s="142"/>
      <c r="G1" s="141"/>
      <c r="H1" s="141"/>
      <c r="I1" s="141"/>
      <c r="J1" s="469">
        <v>42558.67702210648</v>
      </c>
      <c r="K1" s="141"/>
    </row>
    <row r="2" spans="1:19" s="99" customFormat="1" ht="6" customHeight="1" x14ac:dyDescent="0.2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52" t="s">
        <v>316</v>
      </c>
      <c r="K3" s="868"/>
    </row>
    <row r="4" spans="1:19" s="100" customFormat="1" ht="17.25" customHeight="1" x14ac:dyDescent="0.2">
      <c r="A4" s="147"/>
      <c r="B4" s="865"/>
      <c r="C4" s="854" t="s">
        <v>2534</v>
      </c>
      <c r="D4" s="866"/>
      <c r="E4" s="865"/>
      <c r="F4" s="981"/>
      <c r="G4" s="981"/>
      <c r="H4" s="981"/>
      <c r="I4" s="981"/>
      <c r="J4" s="963" t="s">
        <v>989</v>
      </c>
      <c r="K4" s="868"/>
    </row>
    <row r="5" spans="1:19" s="95" customFormat="1" ht="14.25" customHeight="1" x14ac:dyDescent="0.2">
      <c r="A5" s="110"/>
      <c r="B5" s="853"/>
      <c r="C5" s="858" t="s">
        <v>2535</v>
      </c>
      <c r="D5" s="855"/>
      <c r="E5" s="856"/>
      <c r="F5" s="981"/>
      <c r="G5" s="981"/>
      <c r="H5" s="981"/>
      <c r="I5" s="981"/>
      <c r="J5" s="963" t="s">
        <v>1768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2536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1231</v>
      </c>
      <c r="K11" s="183"/>
    </row>
    <row r="12" spans="1:19" s="3" customFormat="1" ht="12" customHeight="1" x14ac:dyDescent="0.2">
      <c r="A12" s="160"/>
      <c r="B12" s="163"/>
      <c r="C12" s="136" t="s">
        <v>1074</v>
      </c>
      <c r="D12" s="163"/>
      <c r="E12" s="228" t="s">
        <v>654</v>
      </c>
      <c r="F12" s="163"/>
      <c r="G12" s="132"/>
      <c r="H12" s="132"/>
      <c r="I12" s="163" t="s">
        <v>545</v>
      </c>
      <c r="J12" s="245">
        <v>8299482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1075</v>
      </c>
      <c r="D14" s="163"/>
      <c r="E14" s="228" t="s">
        <v>4</v>
      </c>
      <c r="F14" s="163"/>
      <c r="G14" s="132"/>
      <c r="H14" s="132"/>
      <c r="I14" s="163" t="s">
        <v>545</v>
      </c>
      <c r="J14" s="1048">
        <v>-43562507</v>
      </c>
      <c r="K14" s="163"/>
    </row>
    <row r="15" spans="1:19" s="3" customFormat="1" ht="12" customHeight="1" x14ac:dyDescent="0.2">
      <c r="A15" s="160"/>
      <c r="B15" s="163"/>
      <c r="C15" s="136" t="s">
        <v>1849</v>
      </c>
      <c r="D15" s="163"/>
      <c r="E15" s="228" t="s">
        <v>2136</v>
      </c>
      <c r="F15" s="163"/>
      <c r="G15" s="132"/>
      <c r="H15" s="132"/>
      <c r="I15" s="163" t="s">
        <v>545</v>
      </c>
      <c r="J15" s="245">
        <v>23404226</v>
      </c>
      <c r="K15" s="163"/>
    </row>
    <row r="16" spans="1:19" s="3" customFormat="1" ht="12" customHeight="1" x14ac:dyDescent="0.2">
      <c r="A16" s="160"/>
      <c r="B16" s="163"/>
      <c r="C16" s="136" t="s">
        <v>2003</v>
      </c>
      <c r="D16" s="163"/>
      <c r="E16" s="228" t="s">
        <v>1922</v>
      </c>
      <c r="F16" s="163"/>
      <c r="G16" s="132"/>
      <c r="H16" s="132"/>
      <c r="I16" s="519" t="s">
        <v>1062</v>
      </c>
      <c r="J16" s="1048">
        <v>-4349450</v>
      </c>
      <c r="K16" s="163"/>
    </row>
    <row r="17" spans="1:11" s="3" customFormat="1" ht="12" customHeight="1" x14ac:dyDescent="0.2">
      <c r="A17" s="160"/>
      <c r="B17" s="163"/>
      <c r="C17" s="787" t="s">
        <v>1505</v>
      </c>
      <c r="D17" s="793"/>
      <c r="E17" s="1016" t="s">
        <v>1927</v>
      </c>
      <c r="F17" s="793"/>
      <c r="G17" s="785"/>
      <c r="H17" s="785"/>
      <c r="I17" s="1017" t="s">
        <v>1062</v>
      </c>
      <c r="J17" s="1081">
        <v>0</v>
      </c>
      <c r="K17" s="163"/>
    </row>
    <row r="18" spans="1:11" s="3" customFormat="1" ht="12" customHeight="1" x14ac:dyDescent="0.2">
      <c r="A18" s="160"/>
      <c r="B18" s="163"/>
      <c r="C18" s="136" t="s">
        <v>1850</v>
      </c>
      <c r="D18" s="163"/>
      <c r="E18" s="228" t="s">
        <v>2325</v>
      </c>
      <c r="F18" s="163"/>
      <c r="G18" s="132"/>
      <c r="H18" s="132"/>
      <c r="I18" s="163" t="s">
        <v>545</v>
      </c>
      <c r="J18" s="1048">
        <v>-1809320</v>
      </c>
      <c r="K18" s="163"/>
    </row>
    <row r="19" spans="1:11" s="3" customFormat="1" ht="12" customHeight="1" x14ac:dyDescent="0.2">
      <c r="A19" s="160"/>
      <c r="B19" s="163"/>
      <c r="C19" s="136" t="s">
        <v>462</v>
      </c>
      <c r="D19" s="163"/>
      <c r="E19" s="228" t="s">
        <v>1564</v>
      </c>
      <c r="F19" s="163"/>
      <c r="G19" s="132"/>
      <c r="H19" s="132"/>
      <c r="I19" s="163" t="s">
        <v>545</v>
      </c>
      <c r="J19" s="1048">
        <v>3285913</v>
      </c>
      <c r="K19" s="163"/>
    </row>
    <row r="20" spans="1:11" s="3" customFormat="1" ht="12" customHeight="1" x14ac:dyDescent="0.2">
      <c r="A20" s="160"/>
      <c r="B20" s="163"/>
      <c r="C20" s="136" t="s">
        <v>653</v>
      </c>
      <c r="D20" s="163"/>
      <c r="E20" s="228" t="s">
        <v>487</v>
      </c>
      <c r="F20" s="163"/>
      <c r="G20" s="132"/>
      <c r="H20" s="132"/>
      <c r="I20" s="163" t="s">
        <v>545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1394</v>
      </c>
      <c r="D21" s="163"/>
      <c r="E21" s="228" t="s">
        <v>646</v>
      </c>
      <c r="F21" s="1045"/>
      <c r="G21" s="521" t="s">
        <v>344</v>
      </c>
      <c r="H21" s="521"/>
      <c r="I21" s="163" t="s">
        <v>545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1722</v>
      </c>
      <c r="D22" s="549"/>
      <c r="E22" s="495" t="s">
        <v>646</v>
      </c>
      <c r="F22" s="1046"/>
      <c r="G22" s="521" t="s">
        <v>344</v>
      </c>
      <c r="H22" s="521"/>
      <c r="I22" s="163" t="s">
        <v>545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765</v>
      </c>
      <c r="D23" s="163"/>
      <c r="E23" s="228"/>
      <c r="F23" s="163"/>
      <c r="G23" s="132"/>
      <c r="H23" s="135" t="s">
        <v>1079</v>
      </c>
      <c r="I23" s="163"/>
      <c r="J23" s="245">
        <v>-23031138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1842</v>
      </c>
      <c r="D25" s="163"/>
      <c r="E25" s="228" t="s">
        <v>2327</v>
      </c>
      <c r="F25" s="163"/>
      <c r="G25" s="132"/>
      <c r="H25" s="132"/>
      <c r="I25" s="163" t="s">
        <v>545</v>
      </c>
      <c r="J25" s="1048">
        <v>-129832</v>
      </c>
      <c r="K25" s="163"/>
    </row>
    <row r="26" spans="1:11" s="3" customFormat="1" ht="12" customHeight="1" x14ac:dyDescent="0.2">
      <c r="A26" s="160"/>
      <c r="B26" s="163"/>
      <c r="C26" s="136" t="s">
        <v>1843</v>
      </c>
      <c r="D26" s="163"/>
      <c r="E26" s="228" t="s">
        <v>2326</v>
      </c>
      <c r="F26" s="163"/>
      <c r="G26" s="132"/>
      <c r="H26" s="132"/>
      <c r="I26" s="163" t="s">
        <v>545</v>
      </c>
      <c r="J26" s="1048">
        <v>1104918</v>
      </c>
      <c r="K26" s="163"/>
    </row>
    <row r="27" spans="1:11" s="3" customFormat="1" ht="12" customHeight="1" x14ac:dyDescent="0.2">
      <c r="A27" s="160"/>
      <c r="B27" s="163"/>
      <c r="C27" s="136" t="s">
        <v>1995</v>
      </c>
      <c r="D27" s="163"/>
      <c r="E27" s="228" t="s">
        <v>646</v>
      </c>
      <c r="F27" s="1045"/>
      <c r="G27" s="521" t="s">
        <v>344</v>
      </c>
      <c r="H27" s="521"/>
      <c r="I27" s="163" t="s">
        <v>545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1079</v>
      </c>
      <c r="I28" s="163"/>
      <c r="J28" s="245">
        <v>975086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740</v>
      </c>
      <c r="D30" s="163"/>
      <c r="E30" s="228" t="s">
        <v>934</v>
      </c>
      <c r="F30" s="163"/>
      <c r="G30" s="132"/>
      <c r="H30" s="132"/>
      <c r="I30" s="163" t="s">
        <v>545</v>
      </c>
      <c r="J30" s="245">
        <v>-13756570</v>
      </c>
      <c r="K30" s="163"/>
    </row>
    <row r="31" spans="1:11" s="3" customFormat="1" ht="12" customHeight="1" x14ac:dyDescent="0.2">
      <c r="A31" s="160"/>
      <c r="B31" s="163"/>
      <c r="C31" s="136" t="s">
        <v>738</v>
      </c>
      <c r="D31" s="163"/>
      <c r="E31" s="228" t="s">
        <v>501</v>
      </c>
      <c r="F31" s="163"/>
      <c r="G31" s="132"/>
      <c r="H31" s="132"/>
      <c r="I31" s="163" t="s">
        <v>545</v>
      </c>
      <c r="J31" s="1041">
        <v>-73314294</v>
      </c>
      <c r="K31" s="163"/>
    </row>
    <row r="32" spans="1:11" s="3" customFormat="1" ht="12" customHeight="1" x14ac:dyDescent="0.2">
      <c r="A32" s="160"/>
      <c r="B32" s="163"/>
      <c r="C32" s="175" t="s">
        <v>732</v>
      </c>
      <c r="D32" s="163"/>
      <c r="E32" s="228" t="s">
        <v>27</v>
      </c>
      <c r="F32" s="163"/>
      <c r="G32" s="132"/>
      <c r="H32" s="132"/>
      <c r="I32" s="163" t="s">
        <v>545</v>
      </c>
      <c r="J32" s="245">
        <v>-87070864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1231</v>
      </c>
      <c r="K37" s="163"/>
    </row>
    <row r="38" spans="1:11" s="3" customFormat="1" ht="12" customHeight="1" x14ac:dyDescent="0.2">
      <c r="A38" s="160"/>
      <c r="B38" s="163"/>
      <c r="C38" s="136" t="s">
        <v>873</v>
      </c>
      <c r="D38" s="163"/>
      <c r="E38" s="228" t="s">
        <v>990</v>
      </c>
      <c r="F38" s="163"/>
      <c r="G38" s="132"/>
      <c r="H38" s="132"/>
      <c r="I38" s="163" t="s">
        <v>545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1210</v>
      </c>
      <c r="D39" s="163"/>
      <c r="E39" s="228" t="s">
        <v>1942</v>
      </c>
      <c r="F39" s="163"/>
      <c r="G39" s="132"/>
      <c r="H39" s="132"/>
      <c r="I39" s="163" t="s">
        <v>545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1822</v>
      </c>
      <c r="D40" s="163"/>
      <c r="E40" s="228" t="s">
        <v>1677</v>
      </c>
      <c r="F40" s="163"/>
      <c r="G40" s="132"/>
      <c r="H40" s="132"/>
      <c r="I40" s="163" t="s">
        <v>545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1211</v>
      </c>
      <c r="D41" s="163"/>
      <c r="E41" s="228" t="s">
        <v>74</v>
      </c>
      <c r="F41" s="163"/>
      <c r="G41" s="132"/>
      <c r="H41" s="132"/>
      <c r="I41" s="163" t="s">
        <v>545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1824</v>
      </c>
      <c r="D42" s="163"/>
      <c r="E42" s="228" t="s">
        <v>1209</v>
      </c>
      <c r="F42" s="163"/>
      <c r="G42" s="132"/>
      <c r="H42" s="132"/>
      <c r="I42" s="163" t="s">
        <v>545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913</v>
      </c>
      <c r="D43" s="163"/>
      <c r="E43" s="228" t="s">
        <v>1435</v>
      </c>
      <c r="F43" s="163"/>
      <c r="G43" s="132"/>
      <c r="H43" s="132"/>
      <c r="I43" s="163" t="s">
        <v>545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1825</v>
      </c>
      <c r="D44" s="163"/>
      <c r="E44" s="228" t="s">
        <v>923</v>
      </c>
      <c r="F44" s="163"/>
      <c r="G44" s="132"/>
      <c r="H44" s="132"/>
      <c r="I44" s="163" t="s">
        <v>545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914</v>
      </c>
      <c r="D45" s="163"/>
      <c r="E45" s="228" t="s">
        <v>540</v>
      </c>
      <c r="F45" s="163"/>
      <c r="G45" s="132"/>
      <c r="H45" s="132"/>
      <c r="I45" s="163" t="s">
        <v>545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807</v>
      </c>
      <c r="D46" s="163"/>
      <c r="E46" s="228" t="s">
        <v>252</v>
      </c>
      <c r="F46" s="163"/>
      <c r="G46" s="132"/>
      <c r="H46" s="132"/>
      <c r="I46" s="163" t="s">
        <v>545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1409</v>
      </c>
      <c r="D47" s="163"/>
      <c r="E47" s="228" t="s">
        <v>876</v>
      </c>
      <c r="F47" s="163"/>
      <c r="G47" s="132"/>
      <c r="H47" s="132"/>
      <c r="I47" s="163" t="s">
        <v>545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1837</v>
      </c>
      <c r="D48" s="163"/>
      <c r="E48" s="228" t="s">
        <v>2050</v>
      </c>
      <c r="F48" s="163"/>
      <c r="G48" s="132"/>
      <c r="H48" s="132"/>
      <c r="I48" s="163" t="s">
        <v>545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1382</v>
      </c>
      <c r="D49" s="163"/>
      <c r="E49" s="228" t="s">
        <v>646</v>
      </c>
      <c r="F49" s="1045"/>
      <c r="G49" s="132" t="s">
        <v>344</v>
      </c>
      <c r="H49" s="132"/>
      <c r="I49" s="163" t="s">
        <v>545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731</v>
      </c>
      <c r="D50" s="163"/>
      <c r="E50" s="228" t="s">
        <v>646</v>
      </c>
      <c r="F50" s="1045"/>
      <c r="G50" s="132" t="s">
        <v>344</v>
      </c>
      <c r="H50" s="132"/>
      <c r="I50" s="163" t="s">
        <v>545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751</v>
      </c>
      <c r="D51" s="163"/>
      <c r="E51" s="135"/>
      <c r="F51" s="172"/>
      <c r="G51" s="135"/>
      <c r="H51" s="135" t="s">
        <v>1079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1097</v>
      </c>
      <c r="D53" s="492"/>
      <c r="E53" s="495" t="s">
        <v>1723</v>
      </c>
      <c r="F53" s="492"/>
      <c r="G53" s="521"/>
      <c r="H53" s="521"/>
      <c r="I53" s="519" t="s">
        <v>1062</v>
      </c>
      <c r="J53" s="1049"/>
      <c r="K53" s="163"/>
    </row>
    <row r="54" spans="1:11" ht="12" customHeight="1" x14ac:dyDescent="0.2">
      <c r="B54" s="163"/>
      <c r="C54" s="491" t="s">
        <v>1242</v>
      </c>
      <c r="D54" s="492"/>
      <c r="E54" s="228" t="s">
        <v>2137</v>
      </c>
      <c r="F54" s="163"/>
      <c r="G54" s="132"/>
      <c r="H54" s="132"/>
      <c r="I54" s="519" t="s">
        <v>1062</v>
      </c>
      <c r="J54" s="1082">
        <v>12426154</v>
      </c>
      <c r="K54" s="163"/>
    </row>
    <row r="55" spans="1:11" ht="12" customHeight="1" x14ac:dyDescent="0.2">
      <c r="B55" s="163"/>
      <c r="C55" s="136" t="s">
        <v>919</v>
      </c>
      <c r="D55" s="163"/>
      <c r="E55" s="228" t="s">
        <v>220</v>
      </c>
      <c r="F55" s="163"/>
      <c r="G55" s="132"/>
      <c r="H55" s="132"/>
      <c r="I55" s="163" t="s">
        <v>545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2138</v>
      </c>
      <c r="F56" s="163"/>
      <c r="G56" s="132"/>
      <c r="H56" s="132"/>
      <c r="I56" s="163" t="s">
        <v>545</v>
      </c>
      <c r="J56" s="245">
        <v>905326</v>
      </c>
      <c r="K56" s="163"/>
    </row>
    <row r="57" spans="1:11" ht="12" customHeight="1" x14ac:dyDescent="0.2">
      <c r="B57" s="163"/>
      <c r="C57" s="136" t="s">
        <v>1963</v>
      </c>
      <c r="D57" s="163"/>
      <c r="E57" s="228" t="s">
        <v>2139</v>
      </c>
      <c r="F57" s="163"/>
      <c r="G57" s="132"/>
      <c r="H57" s="132"/>
      <c r="I57" s="519" t="s">
        <v>1062</v>
      </c>
      <c r="J57" s="245">
        <v>729463</v>
      </c>
      <c r="K57" s="163"/>
    </row>
    <row r="58" spans="1:11" ht="12" customHeight="1" x14ac:dyDescent="0.2">
      <c r="B58" s="163"/>
      <c r="C58" s="491" t="s">
        <v>1724</v>
      </c>
      <c r="D58" s="492"/>
      <c r="E58" s="228" t="s">
        <v>1204</v>
      </c>
      <c r="F58" s="163"/>
      <c r="G58" s="132"/>
      <c r="H58" s="132"/>
      <c r="I58" s="163" t="s">
        <v>545</v>
      </c>
      <c r="J58" s="1048"/>
      <c r="K58" s="163"/>
    </row>
    <row r="59" spans="1:11" ht="12" customHeight="1" x14ac:dyDescent="0.2">
      <c r="B59" s="163"/>
      <c r="C59" s="136" t="s">
        <v>920</v>
      </c>
      <c r="D59" s="163"/>
      <c r="E59" s="228" t="s">
        <v>646</v>
      </c>
      <c r="F59" s="1045"/>
      <c r="G59" s="132" t="s">
        <v>344</v>
      </c>
      <c r="H59" s="132"/>
      <c r="I59" s="163" t="s">
        <v>545</v>
      </c>
      <c r="J59" s="1048"/>
      <c r="K59" s="163"/>
    </row>
    <row r="60" spans="1:11" ht="12" customHeight="1" x14ac:dyDescent="0.2">
      <c r="B60" s="163"/>
      <c r="C60" s="136" t="s">
        <v>2061</v>
      </c>
      <c r="D60" s="724"/>
      <c r="E60" s="228" t="s">
        <v>2113</v>
      </c>
      <c r="F60" s="163"/>
      <c r="G60" s="132"/>
      <c r="H60" s="132"/>
      <c r="I60" s="163" t="s">
        <v>545</v>
      </c>
      <c r="J60" s="1048"/>
      <c r="K60" s="163"/>
    </row>
    <row r="61" spans="1:11" ht="12" customHeight="1" x14ac:dyDescent="0.2">
      <c r="B61" s="163"/>
      <c r="C61" s="136" t="s">
        <v>2298</v>
      </c>
      <c r="D61" s="793"/>
      <c r="E61" s="228" t="s">
        <v>2323</v>
      </c>
      <c r="F61" s="163"/>
      <c r="G61" s="133"/>
      <c r="H61" s="133"/>
      <c r="I61" s="636" t="s">
        <v>1062</v>
      </c>
      <c r="J61" s="1048"/>
      <c r="K61" s="163"/>
    </row>
    <row r="62" spans="1:11" ht="12" customHeight="1" x14ac:dyDescent="0.2">
      <c r="B62" s="163"/>
      <c r="C62" s="136" t="s">
        <v>2299</v>
      </c>
      <c r="D62" s="793"/>
      <c r="E62" s="228" t="s">
        <v>2300</v>
      </c>
      <c r="F62" s="163"/>
      <c r="G62" s="133"/>
      <c r="H62" s="133"/>
      <c r="I62" s="636" t="s">
        <v>1062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646</v>
      </c>
      <c r="F63" s="1045"/>
      <c r="G63" s="132" t="s">
        <v>344</v>
      </c>
      <c r="H63" s="132"/>
      <c r="I63" s="163" t="s">
        <v>545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646</v>
      </c>
      <c r="F64" s="1045"/>
      <c r="G64" s="132" t="s">
        <v>344</v>
      </c>
      <c r="H64" s="132"/>
      <c r="I64" s="163" t="s">
        <v>545</v>
      </c>
      <c r="J64" s="1048"/>
      <c r="K64" s="163"/>
    </row>
    <row r="65" spans="2:11" ht="12" customHeight="1" x14ac:dyDescent="0.2">
      <c r="B65" s="163"/>
      <c r="C65" s="136" t="s">
        <v>1207</v>
      </c>
      <c r="D65" s="163"/>
      <c r="E65" s="228" t="s">
        <v>646</v>
      </c>
      <c r="F65" s="1045"/>
      <c r="G65" s="132" t="s">
        <v>344</v>
      </c>
      <c r="H65" s="132"/>
      <c r="I65" s="163" t="s">
        <v>545</v>
      </c>
      <c r="J65" s="1048"/>
      <c r="K65" s="163"/>
    </row>
    <row r="66" spans="2:11" ht="12" customHeight="1" x14ac:dyDescent="0.2">
      <c r="B66" s="163"/>
      <c r="C66" s="136" t="s">
        <v>631</v>
      </c>
      <c r="D66" s="163"/>
      <c r="E66" s="228" t="s">
        <v>646</v>
      </c>
      <c r="F66" s="1045"/>
      <c r="G66" s="132" t="s">
        <v>344</v>
      </c>
      <c r="H66" s="132"/>
      <c r="I66" s="163" t="s">
        <v>545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1079</v>
      </c>
      <c r="I67" s="163"/>
      <c r="J67" s="245">
        <v>14060943</v>
      </c>
      <c r="K67" s="163"/>
    </row>
    <row r="68" spans="2:11" ht="12" customHeight="1" x14ac:dyDescent="0.2">
      <c r="B68" s="163"/>
      <c r="C68" s="175"/>
      <c r="D68" s="163"/>
      <c r="E68" s="227" t="s">
        <v>2328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2140</v>
      </c>
      <c r="F69" s="163"/>
      <c r="G69" s="132"/>
      <c r="H69" s="132"/>
      <c r="I69" s="163" t="s">
        <v>545</v>
      </c>
      <c r="J69" s="745">
        <v>5702872</v>
      </c>
      <c r="K69" s="163"/>
    </row>
    <row r="70" spans="2:11" ht="12" customHeight="1" x14ac:dyDescent="0.2">
      <c r="B70" s="163"/>
      <c r="C70" s="136" t="s">
        <v>921</v>
      </c>
      <c r="D70" s="163"/>
      <c r="E70" s="228" t="s">
        <v>2141</v>
      </c>
      <c r="F70" s="163"/>
      <c r="G70" s="132"/>
      <c r="H70" s="132"/>
      <c r="I70" s="163" t="s">
        <v>545</v>
      </c>
      <c r="J70" s="245">
        <v>860364</v>
      </c>
      <c r="K70" s="163"/>
    </row>
    <row r="71" spans="2:11" ht="12" customHeight="1" x14ac:dyDescent="0.2">
      <c r="B71" s="163"/>
      <c r="C71" s="136" t="s">
        <v>1894</v>
      </c>
      <c r="D71" s="163"/>
      <c r="E71" s="228" t="s">
        <v>2142</v>
      </c>
      <c r="F71" s="163"/>
      <c r="G71" s="132"/>
      <c r="H71" s="132"/>
      <c r="I71" s="163" t="s">
        <v>545</v>
      </c>
      <c r="J71" s="245">
        <v>331173</v>
      </c>
      <c r="K71" s="163"/>
    </row>
    <row r="72" spans="2:11" ht="12" customHeight="1" x14ac:dyDescent="0.2">
      <c r="B72" s="163"/>
      <c r="C72" s="136" t="s">
        <v>922</v>
      </c>
      <c r="D72" s="163"/>
      <c r="E72" s="228" t="s">
        <v>2143</v>
      </c>
      <c r="F72" s="163"/>
      <c r="G72" s="132"/>
      <c r="H72" s="132"/>
      <c r="I72" s="163" t="s">
        <v>545</v>
      </c>
      <c r="J72" s="245">
        <v>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2144</v>
      </c>
      <c r="F73" s="163"/>
      <c r="G73" s="132"/>
      <c r="H73" s="132"/>
      <c r="I73" s="163" t="s">
        <v>545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1079</v>
      </c>
      <c r="I74" s="172"/>
      <c r="J74" s="245">
        <v>6894409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752</v>
      </c>
      <c r="D76" s="163"/>
      <c r="E76" s="135"/>
      <c r="F76" s="172"/>
      <c r="G76" s="135"/>
      <c r="H76" s="135" t="s">
        <v>1079</v>
      </c>
      <c r="I76" s="172"/>
      <c r="J76" s="245">
        <v>20955352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1322</v>
      </c>
      <c r="D78" s="163"/>
      <c r="E78" s="495" t="s">
        <v>1922</v>
      </c>
      <c r="F78" s="492"/>
      <c r="G78" s="521"/>
      <c r="H78" s="521"/>
      <c r="I78" s="163" t="s">
        <v>545</v>
      </c>
      <c r="J78" s="245">
        <v>4349450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733</v>
      </c>
      <c r="D80" s="163"/>
      <c r="E80" s="135"/>
      <c r="F80" s="172"/>
      <c r="G80" s="135"/>
      <c r="H80" s="135" t="s">
        <v>56</v>
      </c>
      <c r="I80" s="172"/>
      <c r="J80" s="245">
        <v>25304802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1326</v>
      </c>
      <c r="D82" s="163"/>
      <c r="E82" s="228" t="s">
        <v>2051</v>
      </c>
      <c r="F82" s="168"/>
      <c r="G82" s="134"/>
      <c r="H82" s="134"/>
      <c r="I82" s="723" t="s">
        <v>1062</v>
      </c>
      <c r="J82" s="245">
        <v>-22607155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2410</v>
      </c>
      <c r="B1" s="139"/>
      <c r="C1" s="462" t="s">
        <v>2530</v>
      </c>
      <c r="D1" s="139"/>
      <c r="E1" s="110"/>
      <c r="F1" s="142"/>
      <c r="G1" s="141"/>
      <c r="H1" s="141"/>
      <c r="I1" s="141"/>
      <c r="J1" s="469">
        <v>42558.677023379627</v>
      </c>
      <c r="K1" s="141"/>
    </row>
    <row r="2" spans="1:19" s="99" customFormat="1" ht="6" customHeight="1" x14ac:dyDescent="0.2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52" t="s">
        <v>947</v>
      </c>
      <c r="K3" s="868"/>
    </row>
    <row r="4" spans="1:19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98" t="s">
        <v>1683</v>
      </c>
      <c r="K4" s="873"/>
      <c r="S4" s="130"/>
    </row>
    <row r="5" spans="1:19" s="95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59" t="s">
        <v>2536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1377</v>
      </c>
      <c r="F11" s="163"/>
      <c r="G11" s="163"/>
      <c r="H11" s="132"/>
      <c r="I11" s="163"/>
      <c r="J11" s="575" t="s">
        <v>2367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1880</v>
      </c>
      <c r="F12" s="169"/>
      <c r="G12" s="169"/>
      <c r="H12" s="133"/>
      <c r="I12" s="163"/>
      <c r="J12" s="178" t="s">
        <v>1231</v>
      </c>
      <c r="K12" s="163"/>
    </row>
    <row r="13" spans="1:19" s="3" customFormat="1" ht="12" customHeight="1" x14ac:dyDescent="0.2">
      <c r="A13" s="160"/>
      <c r="B13" s="163"/>
      <c r="C13" s="136" t="s">
        <v>1210</v>
      </c>
      <c r="D13" s="163"/>
      <c r="E13" s="228" t="s">
        <v>1684</v>
      </c>
      <c r="F13" s="163"/>
      <c r="G13" s="132"/>
      <c r="H13" s="132"/>
      <c r="I13" s="163" t="s">
        <v>545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1211</v>
      </c>
      <c r="D14" s="163"/>
      <c r="E14" s="228" t="s">
        <v>1685</v>
      </c>
      <c r="F14" s="163"/>
      <c r="G14" s="132"/>
      <c r="H14" s="132"/>
      <c r="I14" s="163" t="s">
        <v>545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1212</v>
      </c>
      <c r="D15" s="163"/>
      <c r="E15" s="228" t="s">
        <v>1740</v>
      </c>
      <c r="F15" s="163"/>
      <c r="G15" s="132"/>
      <c r="H15" s="132"/>
      <c r="I15" s="163" t="s">
        <v>545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913</v>
      </c>
      <c r="D16" s="163"/>
      <c r="E16" s="228" t="s">
        <v>1664</v>
      </c>
      <c r="F16" s="163"/>
      <c r="G16" s="132"/>
      <c r="H16" s="132"/>
      <c r="I16" s="163" t="s">
        <v>545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914</v>
      </c>
      <c r="D17" s="163"/>
      <c r="E17" s="228" t="s">
        <v>1218</v>
      </c>
      <c r="F17" s="163"/>
      <c r="G17" s="132"/>
      <c r="H17" s="132"/>
      <c r="I17" s="163" t="s">
        <v>545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1409</v>
      </c>
      <c r="D18" s="163"/>
      <c r="E18" s="228" t="s">
        <v>1094</v>
      </c>
      <c r="F18" s="163"/>
      <c r="G18" s="132"/>
      <c r="H18" s="132"/>
      <c r="I18" s="163" t="s">
        <v>545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731</v>
      </c>
      <c r="D19" s="163"/>
      <c r="E19" s="228" t="s">
        <v>646</v>
      </c>
      <c r="F19" s="1045"/>
      <c r="G19" s="132" t="s">
        <v>344</v>
      </c>
      <c r="H19" s="132"/>
      <c r="I19" s="163" t="s">
        <v>545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751</v>
      </c>
      <c r="D20" s="163"/>
      <c r="E20" s="135"/>
      <c r="F20" s="172"/>
      <c r="G20" s="135"/>
      <c r="H20" s="135" t="s">
        <v>1079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919</v>
      </c>
      <c r="D23" s="163"/>
      <c r="E23" s="228" t="s">
        <v>1465</v>
      </c>
      <c r="F23" s="163"/>
      <c r="G23" s="132"/>
      <c r="H23" s="132"/>
      <c r="I23" s="163" t="s">
        <v>545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920</v>
      </c>
      <c r="D24" s="163"/>
      <c r="E24" s="228" t="s">
        <v>1466</v>
      </c>
      <c r="F24" s="163"/>
      <c r="G24" s="132"/>
      <c r="H24" s="132"/>
      <c r="I24" s="163" t="s">
        <v>545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921</v>
      </c>
      <c r="D25" s="492"/>
      <c r="E25" s="228" t="s">
        <v>1816</v>
      </c>
      <c r="F25" s="492"/>
      <c r="G25" s="494"/>
      <c r="H25" s="494"/>
      <c r="I25" s="163" t="s">
        <v>545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922</v>
      </c>
      <c r="D26" s="163"/>
      <c r="E26" s="228" t="s">
        <v>457</v>
      </c>
      <c r="F26" s="172"/>
      <c r="G26" s="135"/>
      <c r="H26" s="135"/>
      <c r="I26" s="163" t="s">
        <v>545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1320</v>
      </c>
      <c r="D27" s="163"/>
      <c r="E27" s="228" t="s">
        <v>1817</v>
      </c>
      <c r="F27" s="172"/>
      <c r="G27" s="135"/>
      <c r="H27" s="135"/>
      <c r="I27" s="163" t="s">
        <v>545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631</v>
      </c>
      <c r="D28" s="163"/>
      <c r="E28" s="228" t="s">
        <v>646</v>
      </c>
      <c r="F28" s="1045"/>
      <c r="G28" s="132" t="s">
        <v>344</v>
      </c>
      <c r="H28" s="132"/>
      <c r="I28" s="163" t="s">
        <v>545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752</v>
      </c>
      <c r="D29" s="163"/>
      <c r="E29" s="228"/>
      <c r="F29" s="172"/>
      <c r="G29" s="135"/>
      <c r="H29" s="135" t="s">
        <v>1079</v>
      </c>
      <c r="I29" s="163" t="s">
        <v>545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1708</v>
      </c>
      <c r="D31" s="163"/>
      <c r="E31" s="228"/>
      <c r="F31" s="172"/>
      <c r="G31" s="135"/>
      <c r="H31" s="135" t="s">
        <v>1126</v>
      </c>
      <c r="I31" s="163" t="s">
        <v>545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1322</v>
      </c>
      <c r="D33" s="492"/>
      <c r="E33" s="228" t="s">
        <v>1564</v>
      </c>
      <c r="F33" s="492"/>
      <c r="G33" s="494"/>
      <c r="H33" s="494"/>
      <c r="I33" s="163" t="s">
        <v>545</v>
      </c>
      <c r="J33" s="1048"/>
      <c r="K33" s="504"/>
    </row>
    <row r="34" spans="1:11" ht="12" customHeight="1" x14ac:dyDescent="0.2">
      <c r="B34" s="163"/>
      <c r="C34" s="136" t="s">
        <v>1323</v>
      </c>
      <c r="D34" s="163"/>
      <c r="E34" s="228" t="s">
        <v>1701</v>
      </c>
      <c r="F34" s="172"/>
      <c r="G34" s="135"/>
      <c r="H34" s="135"/>
      <c r="I34" s="163" t="s">
        <v>545</v>
      </c>
      <c r="J34" s="1048"/>
      <c r="K34" s="163"/>
    </row>
    <row r="35" spans="1:11" ht="12" customHeight="1" x14ac:dyDescent="0.2">
      <c r="B35" s="163"/>
      <c r="C35" s="136" t="s">
        <v>1324</v>
      </c>
      <c r="D35" s="163"/>
      <c r="E35" s="228" t="s">
        <v>1927</v>
      </c>
      <c r="F35" s="168"/>
      <c r="G35" s="134"/>
      <c r="H35" s="134"/>
      <c r="I35" s="519" t="s">
        <v>1062</v>
      </c>
      <c r="J35" s="1048"/>
      <c r="K35" s="163"/>
    </row>
    <row r="36" spans="1:11" ht="12" customHeight="1" x14ac:dyDescent="0.2">
      <c r="B36" s="163"/>
      <c r="C36" s="491" t="s">
        <v>1846</v>
      </c>
      <c r="D36" s="492"/>
      <c r="E36" s="495" t="s">
        <v>646</v>
      </c>
      <c r="F36" s="1046"/>
      <c r="G36" s="494" t="s">
        <v>344</v>
      </c>
      <c r="H36" s="494"/>
      <c r="I36" s="163" t="s">
        <v>545</v>
      </c>
      <c r="J36" s="1049"/>
      <c r="K36" s="163"/>
    </row>
    <row r="37" spans="1:11" ht="12" customHeight="1" x14ac:dyDescent="0.2">
      <c r="B37" s="163"/>
      <c r="C37" s="175" t="s">
        <v>763</v>
      </c>
      <c r="D37" s="163"/>
      <c r="E37" s="228"/>
      <c r="F37" s="172"/>
      <c r="G37" s="135"/>
      <c r="H37" s="135" t="s">
        <v>1127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1326</v>
      </c>
      <c r="D39" s="492"/>
      <c r="E39" s="228" t="s">
        <v>1743</v>
      </c>
      <c r="F39" s="492"/>
      <c r="G39" s="494"/>
      <c r="H39" s="494"/>
      <c r="I39" s="163" t="s">
        <v>545</v>
      </c>
      <c r="J39" s="1048"/>
      <c r="K39" s="504"/>
    </row>
    <row r="40" spans="1:11" ht="12" customHeight="1" x14ac:dyDescent="0.2">
      <c r="B40" s="163"/>
      <c r="C40" s="136" t="s">
        <v>1475</v>
      </c>
      <c r="D40" s="163"/>
      <c r="E40" s="228" t="s">
        <v>1744</v>
      </c>
      <c r="F40" s="172"/>
      <c r="G40" s="135"/>
      <c r="H40" s="135"/>
      <c r="I40" s="163" t="s">
        <v>545</v>
      </c>
      <c r="J40" s="1048"/>
      <c r="K40" s="163"/>
    </row>
    <row r="41" spans="1:11" ht="12" customHeight="1" x14ac:dyDescent="0.2">
      <c r="B41" s="163"/>
      <c r="C41" s="136" t="s">
        <v>427</v>
      </c>
      <c r="D41" s="163"/>
      <c r="E41" s="228" t="s">
        <v>646</v>
      </c>
      <c r="F41" s="1045"/>
      <c r="G41" s="132" t="s">
        <v>344</v>
      </c>
      <c r="H41" s="132"/>
      <c r="I41" s="163" t="s">
        <v>545</v>
      </c>
      <c r="J41" s="1048"/>
      <c r="K41" s="163"/>
    </row>
    <row r="42" spans="1:11" ht="12" customHeight="1" x14ac:dyDescent="0.2">
      <c r="B42" s="163"/>
      <c r="C42" s="175" t="s">
        <v>764</v>
      </c>
      <c r="D42" s="163"/>
      <c r="E42" s="228"/>
      <c r="F42" s="172"/>
      <c r="G42" s="135"/>
      <c r="H42" s="135" t="s">
        <v>1128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1855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1074</v>
      </c>
      <c r="D44" s="163"/>
      <c r="E44" s="228" t="s">
        <v>1923</v>
      </c>
      <c r="F44" s="172"/>
      <c r="G44" s="135"/>
      <c r="H44" s="135"/>
      <c r="I44" s="163" t="s">
        <v>545</v>
      </c>
      <c r="J44" s="1048"/>
      <c r="K44" s="494"/>
    </row>
    <row r="45" spans="1:11" ht="12" customHeight="1" x14ac:dyDescent="0.2">
      <c r="B45" s="163"/>
      <c r="C45" s="136" t="s">
        <v>1075</v>
      </c>
      <c r="D45" s="163"/>
      <c r="E45" s="228" t="s">
        <v>1924</v>
      </c>
      <c r="F45" s="172"/>
      <c r="G45" s="135"/>
      <c r="H45" s="135"/>
      <c r="I45" s="163" t="s">
        <v>545</v>
      </c>
      <c r="J45" s="1048"/>
      <c r="K45" s="494"/>
    </row>
    <row r="46" spans="1:11" ht="12" customHeight="1" x14ac:dyDescent="0.2">
      <c r="B46" s="163"/>
      <c r="C46" s="136" t="s">
        <v>1849</v>
      </c>
      <c r="D46" s="163"/>
      <c r="E46" s="228" t="s">
        <v>1926</v>
      </c>
      <c r="F46" s="168"/>
      <c r="G46" s="134"/>
      <c r="H46" s="134"/>
      <c r="I46" s="519" t="s">
        <v>1062</v>
      </c>
      <c r="J46" s="1048"/>
      <c r="K46" s="494"/>
    </row>
    <row r="47" spans="1:11" ht="12" customHeight="1" x14ac:dyDescent="0.2">
      <c r="B47" s="163"/>
      <c r="C47" s="136" t="s">
        <v>2003</v>
      </c>
      <c r="D47" s="163"/>
      <c r="E47" s="228" t="s">
        <v>1925</v>
      </c>
      <c r="F47" s="168"/>
      <c r="G47" s="134"/>
      <c r="H47" s="134"/>
      <c r="I47" s="519" t="s">
        <v>1062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646</v>
      </c>
      <c r="F48" s="1046"/>
      <c r="G48" s="494" t="s">
        <v>344</v>
      </c>
      <c r="H48" s="494"/>
      <c r="I48" s="492" t="s">
        <v>545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646</v>
      </c>
      <c r="F49" s="1046"/>
      <c r="G49" s="494" t="s">
        <v>344</v>
      </c>
      <c r="H49" s="494"/>
      <c r="I49" s="492" t="s">
        <v>545</v>
      </c>
      <c r="J49" s="1049"/>
      <c r="K49" s="494"/>
    </row>
    <row r="50" spans="2:11" ht="12" customHeight="1" x14ac:dyDescent="0.2">
      <c r="B50" s="163"/>
      <c r="C50" s="491" t="s">
        <v>1851</v>
      </c>
      <c r="D50" s="492"/>
      <c r="E50" s="495" t="s">
        <v>646</v>
      </c>
      <c r="F50" s="1046"/>
      <c r="G50" s="494" t="s">
        <v>344</v>
      </c>
      <c r="H50" s="494"/>
      <c r="I50" s="492" t="s">
        <v>545</v>
      </c>
      <c r="J50" s="1049"/>
      <c r="K50" s="494"/>
    </row>
    <row r="51" spans="2:11" ht="12" customHeight="1" x14ac:dyDescent="0.2">
      <c r="B51" s="163"/>
      <c r="C51" s="175" t="s">
        <v>765</v>
      </c>
      <c r="D51" s="163"/>
      <c r="E51" s="228"/>
      <c r="F51" s="172"/>
      <c r="G51" s="135"/>
      <c r="H51" s="135" t="s">
        <v>253</v>
      </c>
      <c r="I51" s="163" t="s">
        <v>545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1842</v>
      </c>
      <c r="D53" s="163"/>
      <c r="E53" s="132" t="s">
        <v>881</v>
      </c>
      <c r="F53" s="172"/>
      <c r="G53" s="135"/>
      <c r="H53" s="135"/>
      <c r="I53" s="163" t="s">
        <v>545</v>
      </c>
      <c r="J53" s="245">
        <v>0</v>
      </c>
      <c r="K53" s="494"/>
    </row>
    <row r="54" spans="2:11" ht="12" customHeight="1" x14ac:dyDescent="0.2">
      <c r="B54" s="163"/>
      <c r="C54" s="136" t="s">
        <v>1843</v>
      </c>
      <c r="D54" s="163"/>
      <c r="E54" s="132" t="s">
        <v>1534</v>
      </c>
      <c r="F54" s="172"/>
      <c r="G54" s="135"/>
      <c r="H54" s="135"/>
      <c r="I54" s="163" t="s">
        <v>545</v>
      </c>
      <c r="J54" s="1041">
        <v>49746971</v>
      </c>
      <c r="K54" s="494"/>
    </row>
    <row r="55" spans="2:11" ht="12" customHeight="1" x14ac:dyDescent="0.2">
      <c r="B55" s="163"/>
      <c r="C55" s="175" t="s">
        <v>733</v>
      </c>
      <c r="D55" s="163"/>
      <c r="E55" s="132" t="s">
        <v>1533</v>
      </c>
      <c r="F55" s="172"/>
      <c r="G55" s="135"/>
      <c r="H55" s="135"/>
      <c r="I55" s="163" t="s">
        <v>545</v>
      </c>
      <c r="J55" s="245">
        <v>49746971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2367</v>
      </c>
      <c r="K58" s="494"/>
    </row>
    <row r="59" spans="2:11" ht="12" customHeight="1" x14ac:dyDescent="0.2">
      <c r="B59" s="163"/>
      <c r="C59" s="136"/>
      <c r="D59" s="163"/>
      <c r="E59" s="227" t="s">
        <v>2301</v>
      </c>
      <c r="F59" s="172"/>
      <c r="G59" s="135"/>
      <c r="H59" s="135"/>
      <c r="I59" s="135"/>
      <c r="J59" s="178" t="s">
        <v>1231</v>
      </c>
      <c r="K59" s="494"/>
    </row>
    <row r="60" spans="2:11" ht="12" customHeight="1" x14ac:dyDescent="0.2">
      <c r="B60" s="163"/>
      <c r="C60" s="136" t="s">
        <v>1567</v>
      </c>
      <c r="D60" s="163"/>
      <c r="E60" s="228" t="s">
        <v>2302</v>
      </c>
      <c r="F60" s="168"/>
      <c r="G60" s="134"/>
      <c r="H60" s="134"/>
      <c r="I60" s="723" t="s">
        <v>1062</v>
      </c>
      <c r="J60" s="1048"/>
      <c r="K60" s="494"/>
    </row>
    <row r="61" spans="2:11" ht="12" customHeight="1" x14ac:dyDescent="0.2">
      <c r="B61" s="163"/>
      <c r="C61" s="136" t="s">
        <v>2304</v>
      </c>
      <c r="D61" s="163"/>
      <c r="E61" s="228" t="s">
        <v>2324</v>
      </c>
      <c r="F61" s="168"/>
      <c r="G61" s="134"/>
      <c r="H61" s="134"/>
      <c r="I61" s="723" t="s">
        <v>1062</v>
      </c>
      <c r="J61" s="1048"/>
      <c r="K61" s="494"/>
    </row>
    <row r="62" spans="2:11" ht="12" customHeight="1" x14ac:dyDescent="0.2">
      <c r="B62" s="163"/>
      <c r="C62" s="136" t="s">
        <v>2305</v>
      </c>
      <c r="D62" s="163"/>
      <c r="E62" s="228" t="s">
        <v>2303</v>
      </c>
      <c r="F62" s="168"/>
      <c r="G62" s="134"/>
      <c r="H62" s="134"/>
      <c r="I62" s="723" t="s">
        <v>1062</v>
      </c>
      <c r="J62" s="1048"/>
      <c r="K62" s="494"/>
    </row>
    <row r="63" spans="2:11" ht="12" customHeight="1" x14ac:dyDescent="0.2">
      <c r="B63" s="163"/>
      <c r="C63" s="136" t="s">
        <v>2306</v>
      </c>
      <c r="D63" s="163"/>
      <c r="E63" s="228" t="s">
        <v>646</v>
      </c>
      <c r="F63" s="1045"/>
      <c r="G63" s="132" t="s">
        <v>344</v>
      </c>
      <c r="H63" s="132"/>
      <c r="I63" s="723" t="s">
        <v>1062</v>
      </c>
      <c r="J63" s="1048"/>
      <c r="K63" s="494"/>
    </row>
    <row r="64" spans="2:11" ht="12" customHeight="1" x14ac:dyDescent="0.2">
      <c r="B64" s="163"/>
      <c r="C64" s="175" t="s">
        <v>1826</v>
      </c>
      <c r="D64" s="163"/>
      <c r="E64" s="133" t="s">
        <v>1533</v>
      </c>
      <c r="F64" s="172"/>
      <c r="G64" s="135"/>
      <c r="H64" s="135"/>
      <c r="I64" s="723" t="s">
        <v>1062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2445</v>
      </c>
      <c r="F67" s="172"/>
      <c r="G67" s="135"/>
      <c r="H67" s="135"/>
      <c r="I67" s="135"/>
      <c r="J67" s="1012" t="s">
        <v>1231</v>
      </c>
      <c r="K67" s="494"/>
    </row>
    <row r="68" spans="2:11" ht="12" customHeight="1" x14ac:dyDescent="0.2">
      <c r="B68" s="163"/>
      <c r="C68" s="1007" t="s">
        <v>374</v>
      </c>
      <c r="D68" s="163"/>
      <c r="E68" s="1009" t="s">
        <v>2430</v>
      </c>
      <c r="F68" s="172"/>
      <c r="G68" s="135"/>
      <c r="H68" s="135"/>
      <c r="I68" s="723" t="s">
        <v>1062</v>
      </c>
      <c r="J68" s="1076"/>
      <c r="K68" s="494"/>
    </row>
    <row r="69" spans="2:11" ht="12" customHeight="1" x14ac:dyDescent="0.2">
      <c r="B69" s="163"/>
      <c r="C69" s="1007" t="s">
        <v>2429</v>
      </c>
      <c r="D69" s="163"/>
      <c r="E69" s="1009" t="s">
        <v>2431</v>
      </c>
      <c r="F69" s="172"/>
      <c r="G69" s="135"/>
      <c r="H69" s="135"/>
      <c r="I69" s="723" t="s">
        <v>1062</v>
      </c>
      <c r="J69" s="1076"/>
      <c r="K69" s="494"/>
    </row>
    <row r="70" spans="2:11" ht="12" customHeight="1" x14ac:dyDescent="0.2">
      <c r="B70" s="163"/>
      <c r="C70" s="1007" t="s">
        <v>2443</v>
      </c>
      <c r="D70" s="163"/>
      <c r="E70" s="1009" t="s">
        <v>2444</v>
      </c>
      <c r="F70" s="172"/>
      <c r="G70" s="135"/>
      <c r="H70" s="135"/>
      <c r="I70" s="723" t="s">
        <v>1062</v>
      </c>
      <c r="J70" s="1076"/>
      <c r="K70" s="494"/>
    </row>
    <row r="71" spans="2:11" ht="12" customHeight="1" x14ac:dyDescent="0.2">
      <c r="B71" s="163"/>
      <c r="C71" s="1007" t="s">
        <v>1160</v>
      </c>
      <c r="D71" s="163"/>
      <c r="E71" s="718" t="s">
        <v>1533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2411</v>
      </c>
      <c r="B1" s="139"/>
      <c r="C1" s="462" t="s">
        <v>2530</v>
      </c>
      <c r="D1" s="139"/>
      <c r="E1" s="110"/>
      <c r="F1" s="142"/>
      <c r="G1" s="141"/>
      <c r="H1" s="141"/>
      <c r="I1" s="141"/>
      <c r="J1" s="469">
        <v>42558.677023495373</v>
      </c>
      <c r="K1" s="141"/>
    </row>
    <row r="2" spans="1:19" s="99" customFormat="1" ht="6" customHeight="1" x14ac:dyDescent="0.2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52" t="s">
        <v>947</v>
      </c>
      <c r="K3" s="868"/>
    </row>
    <row r="4" spans="1:19" s="95" customFormat="1" ht="17.25" customHeight="1" x14ac:dyDescent="0.2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98" t="s">
        <v>1879</v>
      </c>
      <c r="K4" s="873"/>
      <c r="S4" s="130"/>
    </row>
    <row r="5" spans="1:19" s="95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59" t="s">
        <v>2536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2367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1377</v>
      </c>
      <c r="F12" s="169"/>
      <c r="G12" s="169"/>
      <c r="H12" s="133"/>
      <c r="I12" s="163"/>
      <c r="J12" s="178" t="s">
        <v>1231</v>
      </c>
      <c r="K12" s="163"/>
    </row>
    <row r="13" spans="1:19" s="3" customFormat="1" ht="12.75" customHeight="1" x14ac:dyDescent="0.2">
      <c r="A13" s="160"/>
      <c r="B13" s="163"/>
      <c r="C13" s="136" t="s">
        <v>743</v>
      </c>
      <c r="D13" s="163"/>
      <c r="E13" s="228" t="s">
        <v>1236</v>
      </c>
      <c r="F13" s="163"/>
      <c r="G13" s="132"/>
      <c r="H13" s="132"/>
      <c r="I13" s="163" t="s">
        <v>545</v>
      </c>
      <c r="J13" s="245">
        <v>8299482</v>
      </c>
      <c r="K13" s="163"/>
    </row>
    <row r="14" spans="1:19" s="3" customFormat="1" ht="12.75" customHeight="1" x14ac:dyDescent="0.2">
      <c r="A14" s="160"/>
      <c r="B14" s="163"/>
      <c r="C14" s="136" t="s">
        <v>744</v>
      </c>
      <c r="D14" s="163"/>
      <c r="E14" s="228" t="s">
        <v>1270</v>
      </c>
      <c r="F14" s="163"/>
      <c r="G14" s="132"/>
      <c r="H14" s="132"/>
      <c r="I14" s="163" t="s">
        <v>545</v>
      </c>
      <c r="J14" s="1048">
        <v>21594905</v>
      </c>
      <c r="K14" s="163"/>
    </row>
    <row r="15" spans="1:19" s="3" customFormat="1" ht="12.75" customHeight="1" x14ac:dyDescent="0.2">
      <c r="A15" s="160"/>
      <c r="B15" s="163"/>
      <c r="C15" s="136" t="s">
        <v>1928</v>
      </c>
      <c r="D15" s="163"/>
      <c r="E15" s="228" t="s">
        <v>1922</v>
      </c>
      <c r="F15" s="163"/>
      <c r="G15" s="132"/>
      <c r="H15" s="132"/>
      <c r="I15" s="519" t="s">
        <v>1062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1929</v>
      </c>
      <c r="D16" s="163"/>
      <c r="E16" s="228" t="s">
        <v>1930</v>
      </c>
      <c r="F16" s="163"/>
      <c r="G16" s="132"/>
      <c r="H16" s="132"/>
      <c r="I16" s="519" t="s">
        <v>1062</v>
      </c>
      <c r="J16" s="1048">
        <v>11261536</v>
      </c>
      <c r="K16" s="163"/>
    </row>
    <row r="17" spans="1:11" s="3" customFormat="1" ht="12.75" customHeight="1" x14ac:dyDescent="0.2">
      <c r="A17" s="160"/>
      <c r="B17" s="163"/>
      <c r="C17" s="136" t="s">
        <v>448</v>
      </c>
      <c r="D17" s="163"/>
      <c r="E17" s="228" t="s">
        <v>1269</v>
      </c>
      <c r="F17" s="163"/>
      <c r="G17" s="132"/>
      <c r="H17" s="132"/>
      <c r="I17" s="163" t="s">
        <v>545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326</v>
      </c>
      <c r="D18" s="163"/>
      <c r="E18" s="228" t="s">
        <v>679</v>
      </c>
      <c r="F18" s="163"/>
      <c r="G18" s="132"/>
      <c r="H18" s="132"/>
      <c r="I18" s="163" t="s">
        <v>545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1828</v>
      </c>
      <c r="D19" s="163"/>
      <c r="E19" s="228" t="s">
        <v>646</v>
      </c>
      <c r="F19" s="1045"/>
      <c r="G19" s="132" t="s">
        <v>344</v>
      </c>
      <c r="H19" s="132"/>
      <c r="I19" s="163" t="s">
        <v>545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629</v>
      </c>
      <c r="D20" s="163"/>
      <c r="E20" s="228" t="s">
        <v>646</v>
      </c>
      <c r="F20" s="1045"/>
      <c r="G20" s="132" t="s">
        <v>344</v>
      </c>
      <c r="H20" s="132"/>
      <c r="I20" s="163" t="s">
        <v>545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1700</v>
      </c>
      <c r="D21" s="163"/>
      <c r="E21" s="228" t="s">
        <v>646</v>
      </c>
      <c r="F21" s="1045"/>
      <c r="G21" s="132" t="s">
        <v>344</v>
      </c>
      <c r="H21" s="132"/>
      <c r="I21" s="163" t="s">
        <v>545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1708</v>
      </c>
      <c r="D22" s="163"/>
      <c r="E22" s="135"/>
      <c r="F22" s="172"/>
      <c r="G22" s="135"/>
      <c r="H22" s="135" t="s">
        <v>1126</v>
      </c>
      <c r="I22" s="172"/>
      <c r="J22" s="245">
        <v>41155923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1322</v>
      </c>
      <c r="D24" s="492"/>
      <c r="E24" s="228" t="s">
        <v>1564</v>
      </c>
      <c r="F24" s="492"/>
      <c r="G24" s="494"/>
      <c r="H24" s="494"/>
      <c r="I24" s="163" t="s">
        <v>545</v>
      </c>
      <c r="J24" s="1048">
        <v>3285910</v>
      </c>
      <c r="K24" s="504"/>
    </row>
    <row r="25" spans="1:11" ht="12.75" customHeight="1" x14ac:dyDescent="0.2">
      <c r="B25" s="163"/>
      <c r="C25" s="136" t="s">
        <v>1323</v>
      </c>
      <c r="D25" s="163"/>
      <c r="E25" s="228" t="s">
        <v>1701</v>
      </c>
      <c r="F25" s="172"/>
      <c r="G25" s="135"/>
      <c r="H25" s="135"/>
      <c r="I25" s="163" t="s">
        <v>545</v>
      </c>
      <c r="J25" s="1048">
        <v>-47911957</v>
      </c>
      <c r="K25" s="163"/>
    </row>
    <row r="26" spans="1:11" ht="12.75" customHeight="1" x14ac:dyDescent="0.2">
      <c r="B26" s="163"/>
      <c r="C26" s="136" t="s">
        <v>1324</v>
      </c>
      <c r="D26" s="163"/>
      <c r="E26" s="228" t="s">
        <v>1927</v>
      </c>
      <c r="F26" s="168"/>
      <c r="G26" s="134"/>
      <c r="H26" s="134"/>
      <c r="I26" s="519" t="s">
        <v>1062</v>
      </c>
      <c r="J26" s="1048"/>
      <c r="K26" s="163"/>
    </row>
    <row r="27" spans="1:11" ht="12.75" customHeight="1" x14ac:dyDescent="0.2">
      <c r="B27" s="163"/>
      <c r="C27" s="136" t="s">
        <v>1846</v>
      </c>
      <c r="D27" s="163"/>
      <c r="E27" s="228" t="s">
        <v>646</v>
      </c>
      <c r="F27" s="1045"/>
      <c r="G27" s="132" t="s">
        <v>344</v>
      </c>
      <c r="H27" s="132"/>
      <c r="I27" s="163" t="s">
        <v>545</v>
      </c>
      <c r="J27" s="1048"/>
      <c r="K27" s="163"/>
    </row>
    <row r="28" spans="1:11" ht="12.75" customHeight="1" x14ac:dyDescent="0.2">
      <c r="B28" s="163"/>
      <c r="C28" s="175" t="s">
        <v>763</v>
      </c>
      <c r="D28" s="163"/>
      <c r="E28" s="228"/>
      <c r="F28" s="172"/>
      <c r="G28" s="135"/>
      <c r="H28" s="135" t="s">
        <v>1127</v>
      </c>
      <c r="I28" s="163"/>
      <c r="J28" s="245">
        <v>-44626047</v>
      </c>
      <c r="K28" s="163"/>
    </row>
    <row r="29" spans="1:11" ht="12.75" customHeight="1" x14ac:dyDescent="0.2">
      <c r="B29" s="163"/>
      <c r="C29" s="136"/>
      <c r="D29" s="163"/>
      <c r="E29" s="227" t="s">
        <v>458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1326</v>
      </c>
      <c r="D30" s="492"/>
      <c r="E30" s="228" t="s">
        <v>1743</v>
      </c>
      <c r="F30" s="492"/>
      <c r="G30" s="494"/>
      <c r="H30" s="494"/>
      <c r="I30" s="163" t="s">
        <v>545</v>
      </c>
      <c r="J30" s="1048"/>
      <c r="K30" s="504"/>
    </row>
    <row r="31" spans="1:11" ht="12.75" customHeight="1" x14ac:dyDescent="0.2">
      <c r="B31" s="163"/>
      <c r="C31" s="136" t="s">
        <v>1475</v>
      </c>
      <c r="D31" s="163"/>
      <c r="E31" s="228" t="s">
        <v>1744</v>
      </c>
      <c r="F31" s="172"/>
      <c r="G31" s="135"/>
      <c r="H31" s="135"/>
      <c r="I31" s="163" t="s">
        <v>545</v>
      </c>
      <c r="J31" s="1048"/>
      <c r="K31" s="163"/>
    </row>
    <row r="32" spans="1:11" ht="12.75" customHeight="1" x14ac:dyDescent="0.2">
      <c r="B32" s="163"/>
      <c r="C32" s="136" t="s">
        <v>427</v>
      </c>
      <c r="D32" s="163"/>
      <c r="E32" s="228" t="s">
        <v>646</v>
      </c>
      <c r="F32" s="1045" t="s">
        <v>2527</v>
      </c>
      <c r="G32" s="132" t="s">
        <v>344</v>
      </c>
      <c r="H32" s="132"/>
      <c r="I32" s="163" t="s">
        <v>545</v>
      </c>
      <c r="J32" s="1048">
        <v>-13045760</v>
      </c>
      <c r="K32" s="163"/>
    </row>
    <row r="33" spans="2:11" ht="12.75" customHeight="1" x14ac:dyDescent="0.2">
      <c r="B33" s="163"/>
      <c r="C33" s="175" t="s">
        <v>764</v>
      </c>
      <c r="D33" s="163"/>
      <c r="E33" s="228"/>
      <c r="F33" s="172"/>
      <c r="G33" s="135"/>
      <c r="H33" s="135" t="s">
        <v>1128</v>
      </c>
      <c r="I33" s="163"/>
      <c r="J33" s="245">
        <v>-13045760</v>
      </c>
      <c r="K33" s="163"/>
    </row>
    <row r="34" spans="2:11" ht="12.75" customHeight="1" x14ac:dyDescent="0.2">
      <c r="B34" s="163"/>
      <c r="C34" s="491"/>
      <c r="D34" s="492"/>
      <c r="E34" s="227" t="s">
        <v>1855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1074</v>
      </c>
      <c r="D35" s="163"/>
      <c r="E35" s="228" t="s">
        <v>1923</v>
      </c>
      <c r="F35" s="172"/>
      <c r="G35" s="135"/>
      <c r="H35" s="135"/>
      <c r="I35" s="163" t="s">
        <v>545</v>
      </c>
      <c r="J35" s="1048">
        <v>28986882</v>
      </c>
      <c r="K35" s="494"/>
    </row>
    <row r="36" spans="2:11" ht="12.75" customHeight="1" x14ac:dyDescent="0.2">
      <c r="B36" s="163"/>
      <c r="C36" s="136" t="s">
        <v>1075</v>
      </c>
      <c r="D36" s="163"/>
      <c r="E36" s="228" t="s">
        <v>1924</v>
      </c>
      <c r="F36" s="172"/>
      <c r="G36" s="135"/>
      <c r="H36" s="135"/>
      <c r="I36" s="163" t="s">
        <v>545</v>
      </c>
      <c r="J36" s="1048">
        <v>-6334967</v>
      </c>
      <c r="K36" s="494"/>
    </row>
    <row r="37" spans="2:11" ht="12.75" customHeight="1" x14ac:dyDescent="0.2">
      <c r="B37" s="163"/>
      <c r="C37" s="136" t="s">
        <v>1849</v>
      </c>
      <c r="D37" s="163"/>
      <c r="E37" s="228" t="s">
        <v>1926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2003</v>
      </c>
      <c r="D38" s="163"/>
      <c r="E38" s="228" t="s">
        <v>1925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646</v>
      </c>
      <c r="F39" s="1045"/>
      <c r="G39" s="132" t="s">
        <v>344</v>
      </c>
      <c r="H39" s="132"/>
      <c r="I39" s="163" t="s">
        <v>545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646</v>
      </c>
      <c r="F40" s="1045"/>
      <c r="G40" s="132" t="s">
        <v>344</v>
      </c>
      <c r="H40" s="132"/>
      <c r="I40" s="163" t="s">
        <v>545</v>
      </c>
      <c r="J40" s="1048"/>
      <c r="K40" s="494"/>
    </row>
    <row r="41" spans="2:11" ht="12.75" customHeight="1" x14ac:dyDescent="0.2">
      <c r="B41" s="163"/>
      <c r="C41" s="136" t="s">
        <v>1851</v>
      </c>
      <c r="D41" s="163"/>
      <c r="E41" s="228" t="s">
        <v>646</v>
      </c>
      <c r="F41" s="1045"/>
      <c r="G41" s="132" t="s">
        <v>344</v>
      </c>
      <c r="H41" s="132"/>
      <c r="I41" s="163" t="s">
        <v>545</v>
      </c>
      <c r="J41" s="1048"/>
      <c r="K41" s="494"/>
    </row>
    <row r="42" spans="2:11" ht="12.75" customHeight="1" x14ac:dyDescent="0.2">
      <c r="B42" s="163"/>
      <c r="C42" s="175" t="s">
        <v>765</v>
      </c>
      <c r="D42" s="163"/>
      <c r="E42" s="228"/>
      <c r="F42" s="172"/>
      <c r="G42" s="135"/>
      <c r="H42" s="135" t="s">
        <v>253</v>
      </c>
      <c r="I42" s="163" t="s">
        <v>545</v>
      </c>
      <c r="J42" s="245">
        <v>22651915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1842</v>
      </c>
      <c r="D44" s="163"/>
      <c r="E44" s="132" t="s">
        <v>881</v>
      </c>
      <c r="F44" s="172"/>
      <c r="G44" s="135"/>
      <c r="H44" s="135"/>
      <c r="I44" s="163" t="s">
        <v>545</v>
      </c>
      <c r="J44" s="245">
        <v>6136031</v>
      </c>
      <c r="K44" s="494"/>
    </row>
    <row r="45" spans="2:11" ht="12.75" customHeight="1" x14ac:dyDescent="0.2">
      <c r="B45" s="163"/>
      <c r="C45" s="136" t="s">
        <v>1843</v>
      </c>
      <c r="D45" s="163"/>
      <c r="E45" s="132" t="s">
        <v>1534</v>
      </c>
      <c r="F45" s="172"/>
      <c r="G45" s="135"/>
      <c r="H45" s="135"/>
      <c r="I45" s="163" t="s">
        <v>545</v>
      </c>
      <c r="J45" s="1041">
        <v>49746971</v>
      </c>
      <c r="K45" s="494"/>
    </row>
    <row r="46" spans="2:11" ht="12.75" customHeight="1" x14ac:dyDescent="0.2">
      <c r="B46" s="163"/>
      <c r="C46" s="175" t="s">
        <v>733</v>
      </c>
      <c r="D46" s="163"/>
      <c r="E46" s="132" t="s">
        <v>1533</v>
      </c>
      <c r="F46" s="172"/>
      <c r="G46" s="135"/>
      <c r="H46" s="135"/>
      <c r="I46" s="163" t="s">
        <v>545</v>
      </c>
      <c r="J46" s="245">
        <v>55883002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2367</v>
      </c>
      <c r="K49" s="494"/>
    </row>
    <row r="50" spans="2:11" ht="12.75" customHeight="1" x14ac:dyDescent="0.2">
      <c r="B50" s="163"/>
      <c r="C50" s="136"/>
      <c r="D50" s="163"/>
      <c r="E50" s="227" t="s">
        <v>2301</v>
      </c>
      <c r="F50" s="163"/>
      <c r="G50" s="132"/>
      <c r="H50" s="132"/>
      <c r="I50" s="135"/>
      <c r="J50" s="220" t="s">
        <v>1231</v>
      </c>
      <c r="K50" s="494"/>
    </row>
    <row r="51" spans="2:11" ht="12.75" customHeight="1" x14ac:dyDescent="0.2">
      <c r="B51" s="163"/>
      <c r="C51" s="136" t="s">
        <v>1567</v>
      </c>
      <c r="D51" s="793"/>
      <c r="E51" s="228" t="s">
        <v>2302</v>
      </c>
      <c r="F51" s="168"/>
      <c r="G51" s="134"/>
      <c r="H51" s="134"/>
      <c r="I51" s="815" t="s">
        <v>1062</v>
      </c>
      <c r="J51" s="1048">
        <v>7133418</v>
      </c>
      <c r="K51" s="494"/>
    </row>
    <row r="52" spans="2:11" ht="12.75" customHeight="1" x14ac:dyDescent="0.2">
      <c r="B52" s="163"/>
      <c r="C52" s="136" t="s">
        <v>2304</v>
      </c>
      <c r="D52" s="793"/>
      <c r="E52" s="228" t="s">
        <v>2324</v>
      </c>
      <c r="F52" s="168"/>
      <c r="G52" s="134"/>
      <c r="H52" s="134"/>
      <c r="I52" s="815" t="s">
        <v>1062</v>
      </c>
      <c r="J52" s="1048">
        <v>0</v>
      </c>
      <c r="K52" s="494"/>
    </row>
    <row r="53" spans="2:11" ht="12.75" customHeight="1" x14ac:dyDescent="0.2">
      <c r="B53" s="163"/>
      <c r="C53" s="136" t="s">
        <v>2305</v>
      </c>
      <c r="D53" s="793"/>
      <c r="E53" s="228" t="s">
        <v>2303</v>
      </c>
      <c r="F53" s="168"/>
      <c r="G53" s="134"/>
      <c r="H53" s="134"/>
      <c r="I53" s="815" t="s">
        <v>1062</v>
      </c>
      <c r="J53" s="1048">
        <v>48749584</v>
      </c>
      <c r="K53" s="494"/>
    </row>
    <row r="54" spans="2:11" ht="12.75" customHeight="1" x14ac:dyDescent="0.2">
      <c r="B54" s="163"/>
      <c r="C54" s="136" t="s">
        <v>2306</v>
      </c>
      <c r="D54" s="793"/>
      <c r="E54" s="228" t="s">
        <v>646</v>
      </c>
      <c r="F54" s="1045"/>
      <c r="G54" s="132" t="s">
        <v>344</v>
      </c>
      <c r="H54" s="132"/>
      <c r="I54" s="815" t="s">
        <v>1062</v>
      </c>
      <c r="J54" s="1048"/>
      <c r="K54" s="494"/>
    </row>
    <row r="55" spans="2:11" ht="12.75" customHeight="1" x14ac:dyDescent="0.2">
      <c r="B55" s="163"/>
      <c r="C55" s="175" t="s">
        <v>1826</v>
      </c>
      <c r="D55" s="793"/>
      <c r="E55" s="133" t="s">
        <v>1533</v>
      </c>
      <c r="F55" s="172"/>
      <c r="G55" s="135"/>
      <c r="H55" s="135"/>
      <c r="I55" s="814"/>
      <c r="J55" s="941">
        <v>55883002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2445</v>
      </c>
      <c r="F58" s="1006"/>
      <c r="G58" s="1006"/>
      <c r="H58" s="1006"/>
      <c r="I58" s="135"/>
      <c r="J58" s="1014" t="s">
        <v>1231</v>
      </c>
      <c r="K58" s="494"/>
    </row>
    <row r="59" spans="2:11" ht="12.75" customHeight="1" x14ac:dyDescent="0.2">
      <c r="B59" s="136"/>
      <c r="C59" s="1007" t="s">
        <v>374</v>
      </c>
      <c r="D59" s="718"/>
      <c r="E59" s="1009" t="s">
        <v>2430</v>
      </c>
      <c r="F59" s="1008"/>
      <c r="G59" s="1006"/>
      <c r="H59" s="1006"/>
      <c r="I59" s="815" t="s">
        <v>1062</v>
      </c>
      <c r="J59" s="1076">
        <v>20631787</v>
      </c>
      <c r="K59" s="494"/>
    </row>
    <row r="60" spans="2:11" ht="12.75" customHeight="1" x14ac:dyDescent="0.2">
      <c r="B60" s="136"/>
      <c r="C60" s="1007" t="s">
        <v>2429</v>
      </c>
      <c r="D60" s="718"/>
      <c r="E60" s="1009" t="s">
        <v>2431</v>
      </c>
      <c r="F60" s="1008"/>
      <c r="G60" s="1006"/>
      <c r="H60" s="1006"/>
      <c r="I60" s="815" t="s">
        <v>1062</v>
      </c>
      <c r="J60" s="1076">
        <v>35251215</v>
      </c>
      <c r="K60" s="494"/>
    </row>
    <row r="61" spans="2:11" ht="12.75" customHeight="1" x14ac:dyDescent="0.2">
      <c r="B61" s="136"/>
      <c r="C61" s="1007" t="s">
        <v>2443</v>
      </c>
      <c r="D61" s="718"/>
      <c r="E61" s="1009" t="s">
        <v>2444</v>
      </c>
      <c r="F61" s="1008"/>
      <c r="G61" s="1006"/>
      <c r="H61" s="1006"/>
      <c r="I61" s="815" t="s">
        <v>1062</v>
      </c>
      <c r="J61" s="1076"/>
      <c r="K61" s="494"/>
    </row>
    <row r="62" spans="2:11" ht="12.75" customHeight="1" x14ac:dyDescent="0.2">
      <c r="B62" s="136"/>
      <c r="C62" s="1007" t="s">
        <v>1160</v>
      </c>
      <c r="D62" s="724"/>
      <c r="E62" s="718" t="s">
        <v>1533</v>
      </c>
      <c r="F62" s="1008"/>
      <c r="G62" s="1006"/>
      <c r="H62" s="1006"/>
      <c r="I62" s="135"/>
      <c r="J62" s="1010">
        <v>55883002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2412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42558.677023611112</v>
      </c>
    </row>
    <row r="2" spans="1:18" s="120" customFormat="1" ht="6" customHeight="1" x14ac:dyDescent="0.15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1565</v>
      </c>
      <c r="K8" s="959" t="s">
        <v>1422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1231</v>
      </c>
      <c r="K10" s="30" t="s">
        <v>1231</v>
      </c>
      <c r="L10" s="30" t="s">
        <v>1231</v>
      </c>
      <c r="M10" s="323"/>
    </row>
    <row r="11" spans="1:18" s="2" customFormat="1" ht="11.45" customHeight="1" x14ac:dyDescent="0.15">
      <c r="A11" s="69"/>
      <c r="B11" s="163"/>
      <c r="C11" s="175" t="s">
        <v>751</v>
      </c>
      <c r="D11" s="163"/>
      <c r="E11" s="133" t="s">
        <v>1660</v>
      </c>
      <c r="F11" s="168"/>
      <c r="G11" s="174"/>
      <c r="H11" s="170"/>
      <c r="I11" s="315" t="s">
        <v>545</v>
      </c>
      <c r="J11" s="1048">
        <v>31094017</v>
      </c>
      <c r="K11" s="1048">
        <v>791702</v>
      </c>
      <c r="L11" s="1048">
        <v>24787037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916</v>
      </c>
      <c r="D13" s="163"/>
      <c r="E13" s="132" t="s">
        <v>701</v>
      </c>
      <c r="F13" s="168"/>
      <c r="G13" s="132"/>
      <c r="H13" s="132"/>
      <c r="I13" s="315" t="s">
        <v>545</v>
      </c>
      <c r="J13" s="545"/>
      <c r="K13" s="726">
        <v>146539</v>
      </c>
      <c r="L13" s="726">
        <v>9576452</v>
      </c>
      <c r="M13" s="323"/>
    </row>
    <row r="14" spans="1:18" s="2" customFormat="1" ht="11.45" customHeight="1" x14ac:dyDescent="0.15">
      <c r="A14" s="69"/>
      <c r="B14" s="163"/>
      <c r="C14" s="136" t="s">
        <v>817</v>
      </c>
      <c r="D14" s="163"/>
      <c r="E14" s="132" t="s">
        <v>2079</v>
      </c>
      <c r="F14" s="168"/>
      <c r="G14" s="132"/>
      <c r="H14" s="132"/>
      <c r="I14" s="315" t="s">
        <v>545</v>
      </c>
      <c r="J14" s="27"/>
      <c r="K14" s="1048">
        <v>146539</v>
      </c>
      <c r="L14" s="1048">
        <v>8265210</v>
      </c>
      <c r="M14" s="323"/>
    </row>
    <row r="15" spans="1:18" s="2" customFormat="1" ht="11.45" customHeight="1" x14ac:dyDescent="0.15">
      <c r="A15" s="69"/>
      <c r="B15" s="163"/>
      <c r="C15" s="136" t="s">
        <v>917</v>
      </c>
      <c r="D15" s="163"/>
      <c r="E15" s="132" t="s">
        <v>2080</v>
      </c>
      <c r="F15" s="168"/>
      <c r="G15" s="132"/>
      <c r="H15" s="132"/>
      <c r="I15" s="315" t="s">
        <v>545</v>
      </c>
      <c r="J15" s="27"/>
      <c r="K15" s="1048">
        <v>0</v>
      </c>
      <c r="L15" s="1048">
        <v>1311242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1322</v>
      </c>
      <c r="D18" s="163"/>
      <c r="E18" s="228" t="s">
        <v>885</v>
      </c>
      <c r="F18" s="168"/>
      <c r="G18" s="170"/>
      <c r="H18" s="170"/>
      <c r="I18" s="315" t="s">
        <v>545</v>
      </c>
      <c r="J18" s="1048">
        <v>1358718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1323</v>
      </c>
      <c r="D19" s="163"/>
      <c r="E19" s="228" t="s">
        <v>1436</v>
      </c>
      <c r="F19" s="168"/>
      <c r="G19" s="170"/>
      <c r="H19" s="170"/>
      <c r="I19" s="315" t="s">
        <v>545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1324</v>
      </c>
      <c r="D20" s="747"/>
      <c r="E20" s="748" t="s">
        <v>2145</v>
      </c>
      <c r="F20" s="749"/>
      <c r="G20" s="750"/>
      <c r="H20" s="750"/>
      <c r="I20" s="751" t="s">
        <v>545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763</v>
      </c>
      <c r="D21" s="163"/>
      <c r="E21" s="171"/>
      <c r="F21" s="168"/>
      <c r="G21" s="170"/>
      <c r="H21" s="471" t="s">
        <v>557</v>
      </c>
      <c r="I21" s="263"/>
      <c r="J21" s="726">
        <v>1358718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1326</v>
      </c>
      <c r="D23" s="163"/>
      <c r="E23" s="171" t="s">
        <v>1065</v>
      </c>
      <c r="F23" s="168"/>
      <c r="G23" s="170"/>
      <c r="H23" s="170"/>
      <c r="I23" s="315" t="s">
        <v>545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1475</v>
      </c>
      <c r="D24" s="163"/>
      <c r="E24" s="171" t="s">
        <v>22</v>
      </c>
      <c r="F24" s="168"/>
      <c r="G24" s="170"/>
      <c r="H24" s="170"/>
      <c r="I24" s="315" t="s">
        <v>545</v>
      </c>
      <c r="J24" s="1048">
        <v>2260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1476</v>
      </c>
      <c r="D25" s="163"/>
      <c r="E25" s="171" t="s">
        <v>1166</v>
      </c>
      <c r="F25" s="168"/>
      <c r="G25" s="170"/>
      <c r="H25" s="170"/>
      <c r="I25" s="315" t="s">
        <v>545</v>
      </c>
      <c r="J25" s="1048">
        <v>21175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1020</v>
      </c>
      <c r="D26" s="163"/>
      <c r="E26" s="171" t="s">
        <v>1878</v>
      </c>
      <c r="F26" s="168"/>
      <c r="G26" s="132"/>
      <c r="H26" s="170"/>
      <c r="I26" s="315" t="s">
        <v>545</v>
      </c>
      <c r="J26" s="1048">
        <v>1089436</v>
      </c>
      <c r="K26" s="1048">
        <v>29648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1847</v>
      </c>
      <c r="D27" s="492"/>
      <c r="E27" s="493" t="s">
        <v>537</v>
      </c>
      <c r="F27" s="528"/>
      <c r="G27" s="494"/>
      <c r="H27" s="497"/>
      <c r="I27" s="315" t="s">
        <v>545</v>
      </c>
      <c r="J27" s="1049">
        <v>591910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928</v>
      </c>
      <c r="D28" s="492"/>
      <c r="E28" s="789" t="s">
        <v>2448</v>
      </c>
      <c r="F28" s="1018"/>
      <c r="G28" s="785"/>
      <c r="H28" s="1019"/>
      <c r="I28" s="315" t="s">
        <v>545</v>
      </c>
      <c r="J28" s="1049">
        <v>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929</v>
      </c>
      <c r="D29" s="492"/>
      <c r="E29" s="493" t="s">
        <v>536</v>
      </c>
      <c r="F29" s="528"/>
      <c r="G29" s="494"/>
      <c r="H29" s="497"/>
      <c r="I29" s="315" t="s">
        <v>545</v>
      </c>
      <c r="J29" s="1049">
        <v>4239883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0</v>
      </c>
      <c r="F30" s="168"/>
      <c r="G30" s="132"/>
      <c r="H30" s="170"/>
      <c r="I30" s="315" t="s">
        <v>545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1848</v>
      </c>
      <c r="D31" s="163"/>
      <c r="E31" s="171" t="s">
        <v>24</v>
      </c>
      <c r="F31" s="168"/>
      <c r="G31" s="132"/>
      <c r="H31" s="170"/>
      <c r="I31" s="315" t="s">
        <v>545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1789</v>
      </c>
      <c r="F32" s="1083"/>
      <c r="G32" s="494" t="s">
        <v>344</v>
      </c>
      <c r="H32" s="497"/>
      <c r="I32" s="315" t="s">
        <v>545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1789</v>
      </c>
      <c r="F33" s="1084"/>
      <c r="G33" s="132" t="s">
        <v>344</v>
      </c>
      <c r="H33" s="170"/>
      <c r="I33" s="315" t="s">
        <v>545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428</v>
      </c>
      <c r="D34" s="163"/>
      <c r="E34" s="193" t="s">
        <v>1789</v>
      </c>
      <c r="F34" s="1083"/>
      <c r="G34" s="132" t="s">
        <v>344</v>
      </c>
      <c r="H34" s="170"/>
      <c r="I34" s="315" t="s">
        <v>545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427</v>
      </c>
      <c r="D35" s="163"/>
      <c r="E35" s="193" t="s">
        <v>1789</v>
      </c>
      <c r="F35" s="1083"/>
      <c r="G35" s="132" t="s">
        <v>344</v>
      </c>
      <c r="H35" s="170"/>
      <c r="I35" s="315" t="s">
        <v>545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1826</v>
      </c>
      <c r="D36" s="163"/>
      <c r="E36" s="193"/>
      <c r="F36" s="193"/>
      <c r="G36" s="132"/>
      <c r="H36" s="135" t="s">
        <v>862</v>
      </c>
      <c r="I36" s="486"/>
      <c r="J36" s="274">
        <v>7303382</v>
      </c>
      <c r="K36" s="274">
        <v>176187</v>
      </c>
      <c r="L36" s="274">
        <v>9576452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2071</v>
      </c>
      <c r="E38" s="132" t="s">
        <v>2100</v>
      </c>
      <c r="F38" s="168"/>
      <c r="G38" s="170"/>
      <c r="H38" s="170"/>
      <c r="I38" s="315"/>
      <c r="J38" s="524" t="s">
        <v>1062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2101</v>
      </c>
      <c r="D39" s="163"/>
      <c r="E39" s="171" t="s">
        <v>2104</v>
      </c>
      <c r="F39" s="168"/>
      <c r="G39" s="170"/>
      <c r="H39" s="170"/>
      <c r="I39" s="613" t="s">
        <v>1062</v>
      </c>
      <c r="J39" s="1048">
        <v>425474</v>
      </c>
      <c r="K39" s="1048">
        <v>182976</v>
      </c>
      <c r="L39" s="1048">
        <v>11817704</v>
      </c>
      <c r="M39" s="323"/>
    </row>
    <row r="40" spans="1:13" s="2" customFormat="1" ht="11.45" customHeight="1" x14ac:dyDescent="0.15">
      <c r="A40" s="69"/>
      <c r="B40" s="163"/>
      <c r="C40" s="136" t="s">
        <v>1393</v>
      </c>
      <c r="D40" s="163"/>
      <c r="E40" s="171" t="s">
        <v>2105</v>
      </c>
      <c r="F40" s="168"/>
      <c r="G40" s="170"/>
      <c r="H40" s="170"/>
      <c r="I40" s="613" t="s">
        <v>1062</v>
      </c>
      <c r="J40" s="1048">
        <v>387876</v>
      </c>
      <c r="K40" s="1048">
        <v>40668</v>
      </c>
      <c r="L40" s="1048">
        <v>3943182</v>
      </c>
      <c r="M40" s="323"/>
    </row>
    <row r="41" spans="1:13" s="2" customFormat="1" ht="11.45" customHeight="1" x14ac:dyDescent="0.15">
      <c r="A41" s="69"/>
      <c r="B41" s="163"/>
      <c r="C41" s="136" t="s">
        <v>945</v>
      </c>
      <c r="D41" s="163"/>
      <c r="E41" s="171" t="s">
        <v>2077</v>
      </c>
      <c r="F41" s="168"/>
      <c r="G41" s="170"/>
      <c r="H41" s="170"/>
      <c r="I41" s="613" t="s">
        <v>1062</v>
      </c>
      <c r="J41" s="245">
        <v>905326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2102</v>
      </c>
      <c r="D42" s="163"/>
      <c r="E42" s="171" t="s">
        <v>2078</v>
      </c>
      <c r="F42" s="168"/>
      <c r="G42" s="170"/>
      <c r="H42" s="170"/>
      <c r="I42" s="613" t="s">
        <v>1062</v>
      </c>
      <c r="J42" s="245">
        <v>441468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1505</v>
      </c>
      <c r="D43" s="163"/>
      <c r="E43" s="171" t="s">
        <v>2069</v>
      </c>
      <c r="F43" s="168"/>
      <c r="G43" s="170"/>
      <c r="H43" s="170"/>
      <c r="I43" s="613" t="s">
        <v>1062</v>
      </c>
      <c r="J43" s="1048">
        <v>729463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300</v>
      </c>
      <c r="D44" s="163"/>
      <c r="E44" s="171" t="s">
        <v>2070</v>
      </c>
      <c r="F44" s="168"/>
      <c r="G44" s="170"/>
      <c r="H44" s="170"/>
      <c r="I44" s="613" t="s">
        <v>1062</v>
      </c>
      <c r="J44" s="1048">
        <v>25000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886</v>
      </c>
      <c r="D45" s="163"/>
      <c r="E45" s="171" t="s">
        <v>2064</v>
      </c>
      <c r="F45" s="168"/>
      <c r="G45" s="170"/>
      <c r="H45" s="170"/>
      <c r="I45" s="613" t="s">
        <v>1062</v>
      </c>
      <c r="J45" s="1048">
        <v>822500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946</v>
      </c>
      <c r="D46" s="163"/>
      <c r="E46" s="171" t="s">
        <v>2063</v>
      </c>
      <c r="F46" s="168"/>
      <c r="G46" s="170"/>
      <c r="H46" s="170"/>
      <c r="I46" s="613" t="s">
        <v>1062</v>
      </c>
      <c r="J46" s="1048">
        <v>352004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2103</v>
      </c>
      <c r="D47" s="163"/>
      <c r="E47" s="171" t="s">
        <v>2062</v>
      </c>
      <c r="F47" s="168"/>
      <c r="G47" s="170"/>
      <c r="H47" s="170"/>
      <c r="I47" s="613" t="s">
        <v>1062</v>
      </c>
      <c r="J47" s="1048">
        <v>5837067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2076</v>
      </c>
      <c r="D48" s="163"/>
      <c r="E48" s="171" t="s">
        <v>2096</v>
      </c>
      <c r="F48" s="168"/>
      <c r="G48" s="170"/>
      <c r="H48" s="170"/>
      <c r="I48" s="613" t="s">
        <v>1062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1394</v>
      </c>
      <c r="D49" s="163"/>
      <c r="E49" s="171" t="s">
        <v>24</v>
      </c>
      <c r="F49" s="168"/>
      <c r="G49" s="132"/>
      <c r="H49" s="170"/>
      <c r="I49" s="613" t="s">
        <v>1062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861</v>
      </c>
      <c r="D50" s="163"/>
      <c r="E50" s="494" t="s">
        <v>2072</v>
      </c>
      <c r="F50" s="528"/>
      <c r="G50" s="497"/>
      <c r="H50" s="497"/>
      <c r="I50" s="613" t="s">
        <v>1062</v>
      </c>
      <c r="J50" s="726">
        <v>9926178</v>
      </c>
      <c r="K50" s="726">
        <v>223644</v>
      </c>
      <c r="L50" s="726">
        <v>15760886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1708</v>
      </c>
      <c r="D52" s="163"/>
      <c r="E52" s="133" t="s">
        <v>1884</v>
      </c>
      <c r="F52" s="168"/>
      <c r="G52" s="170"/>
      <c r="H52" s="170"/>
      <c r="I52" s="315"/>
      <c r="J52" s="274">
        <v>28471221</v>
      </c>
      <c r="K52" s="274">
        <v>744245</v>
      </c>
      <c r="L52" s="274">
        <v>18602603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1565</v>
      </c>
      <c r="K55" s="959" t="s">
        <v>1422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1231</v>
      </c>
      <c r="K57" s="30" t="s">
        <v>1231</v>
      </c>
      <c r="L57" s="30" t="s">
        <v>1231</v>
      </c>
      <c r="M57" s="323"/>
    </row>
    <row r="58" spans="1:13" s="2" customFormat="1" ht="11.45" customHeight="1" x14ac:dyDescent="0.15">
      <c r="A58" s="69"/>
      <c r="B58" s="163"/>
      <c r="C58" s="136" t="s">
        <v>1671</v>
      </c>
      <c r="D58" s="163"/>
      <c r="E58" s="171" t="s">
        <v>2000</v>
      </c>
      <c r="F58" s="164"/>
      <c r="G58" s="170"/>
      <c r="H58" s="170"/>
      <c r="I58" s="613" t="s">
        <v>1062</v>
      </c>
      <c r="J58" s="545"/>
      <c r="K58" s="1085"/>
      <c r="L58" s="1085">
        <v>1342776</v>
      </c>
      <c r="M58" s="323"/>
    </row>
    <row r="59" spans="1:13" s="2" customFormat="1" ht="11.45" customHeight="1" x14ac:dyDescent="0.15">
      <c r="A59" s="69"/>
      <c r="B59" s="163"/>
      <c r="C59" s="136" t="s">
        <v>1913</v>
      </c>
      <c r="D59" s="163"/>
      <c r="E59" s="171" t="s">
        <v>638</v>
      </c>
      <c r="F59" s="163"/>
      <c r="G59" s="132"/>
      <c r="H59" s="170"/>
      <c r="I59" s="613" t="s">
        <v>1062</v>
      </c>
      <c r="J59" s="545"/>
      <c r="K59" s="1048"/>
      <c r="L59" s="1048">
        <v>2362100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2478</v>
      </c>
      <c r="F60" s="163"/>
      <c r="G60" s="132"/>
      <c r="H60" s="170"/>
      <c r="I60" s="613" t="s">
        <v>1062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871</v>
      </c>
      <c r="D61" s="163"/>
      <c r="E61" s="228" t="s">
        <v>378</v>
      </c>
      <c r="F61" s="164"/>
      <c r="G61" s="170"/>
      <c r="H61" s="170"/>
      <c r="I61" s="613" t="s">
        <v>1062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872</v>
      </c>
      <c r="D62" s="169"/>
      <c r="E62" s="228" t="s">
        <v>1279</v>
      </c>
      <c r="F62" s="164"/>
      <c r="G62" s="170"/>
      <c r="H62" s="174"/>
      <c r="I62" s="613" t="s">
        <v>1062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1306</v>
      </c>
      <c r="F63" s="163"/>
      <c r="G63" s="132"/>
      <c r="H63" s="132"/>
      <c r="I63" s="613" t="s">
        <v>1062</v>
      </c>
      <c r="J63" s="545"/>
      <c r="K63" s="1048"/>
      <c r="L63" s="1048">
        <v>2838244</v>
      </c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787</v>
      </c>
      <c r="F64" s="164"/>
      <c r="G64" s="170"/>
      <c r="H64" s="170"/>
      <c r="I64" s="613" t="s">
        <v>1062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1771</v>
      </c>
      <c r="F65" s="164"/>
      <c r="G65" s="170"/>
      <c r="H65" s="170"/>
      <c r="I65" s="613" t="s">
        <v>1062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1787</v>
      </c>
      <c r="F66" s="164"/>
      <c r="G66" s="170"/>
      <c r="H66" s="170"/>
      <c r="I66" s="613" t="s">
        <v>1062</v>
      </c>
      <c r="J66" s="545"/>
      <c r="K66" s="1048"/>
      <c r="L66" s="1048">
        <v>475000</v>
      </c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219</v>
      </c>
      <c r="F67" s="164"/>
      <c r="G67" s="170"/>
      <c r="H67" s="170"/>
      <c r="I67" s="613" t="s">
        <v>1062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1340</v>
      </c>
      <c r="D68" s="163"/>
      <c r="E68" s="171" t="s">
        <v>1339</v>
      </c>
      <c r="F68" s="164"/>
      <c r="G68" s="170"/>
      <c r="H68" s="170"/>
      <c r="I68" s="613" t="s">
        <v>1062</v>
      </c>
      <c r="J68" s="545"/>
      <c r="K68" s="1048"/>
      <c r="L68" s="1048">
        <v>1275000</v>
      </c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1065</v>
      </c>
      <c r="F69" s="164"/>
      <c r="G69" s="170"/>
      <c r="H69" s="170"/>
      <c r="I69" s="613" t="s">
        <v>1062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1703</v>
      </c>
      <c r="F70" s="164"/>
      <c r="G70" s="170"/>
      <c r="H70" s="170"/>
      <c r="I70" s="613" t="s">
        <v>1062</v>
      </c>
      <c r="J70" s="545"/>
      <c r="K70" s="1048"/>
      <c r="L70" s="1048">
        <v>1008</v>
      </c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1419</v>
      </c>
      <c r="F71" s="164"/>
      <c r="G71" s="170"/>
      <c r="H71" s="170"/>
      <c r="I71" s="613" t="s">
        <v>1062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214</v>
      </c>
      <c r="F72" s="164"/>
      <c r="G72" s="170"/>
      <c r="H72" s="170"/>
      <c r="I72" s="613" t="s">
        <v>1062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702</v>
      </c>
      <c r="F74" s="164"/>
      <c r="G74" s="170"/>
      <c r="H74" s="174"/>
      <c r="I74" s="613" t="s">
        <v>1062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657</v>
      </c>
      <c r="F75" s="163"/>
      <c r="G75" s="132"/>
      <c r="H75" s="132"/>
      <c r="I75" s="613" t="s">
        <v>1062</v>
      </c>
      <c r="J75" s="545"/>
      <c r="K75" s="1048">
        <v>15232</v>
      </c>
      <c r="L75" s="1048">
        <v>1023727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1177</v>
      </c>
      <c r="F76" s="164"/>
      <c r="G76" s="170"/>
      <c r="H76" s="132"/>
      <c r="I76" s="613" t="s">
        <v>1062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1437</v>
      </c>
      <c r="F77" s="164"/>
      <c r="G77" s="170"/>
      <c r="H77" s="132"/>
      <c r="I77" s="613" t="s">
        <v>1062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762</v>
      </c>
      <c r="F78" s="164"/>
      <c r="G78" s="170"/>
      <c r="H78" s="132"/>
      <c r="I78" s="613" t="s">
        <v>1062</v>
      </c>
      <c r="J78" s="545"/>
      <c r="K78" s="1048"/>
      <c r="L78" s="1048">
        <v>1741628</v>
      </c>
      <c r="M78" s="323"/>
    </row>
    <row r="79" spans="1:13" s="2" customFormat="1" ht="11.45" customHeight="1" x14ac:dyDescent="0.15">
      <c r="A79" s="69"/>
      <c r="B79" s="163"/>
      <c r="C79" s="136" t="s">
        <v>650</v>
      </c>
      <c r="D79" s="163"/>
      <c r="E79" s="473" t="s">
        <v>841</v>
      </c>
      <c r="F79" s="164"/>
      <c r="G79" s="170"/>
      <c r="H79" s="132"/>
      <c r="I79" s="613" t="s">
        <v>1062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1986</v>
      </c>
      <c r="F80" s="163"/>
      <c r="G80" s="132"/>
      <c r="H80" s="132"/>
      <c r="I80" s="613" t="s">
        <v>1062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1291</v>
      </c>
      <c r="D81" s="163"/>
      <c r="E81" s="231" t="s">
        <v>853</v>
      </c>
      <c r="F81" s="163"/>
      <c r="G81" s="132"/>
      <c r="H81" s="132"/>
      <c r="I81" s="613" t="s">
        <v>1062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1292</v>
      </c>
      <c r="D82" s="163"/>
      <c r="E82" s="231" t="s">
        <v>941</v>
      </c>
      <c r="F82" s="163"/>
      <c r="G82" s="132"/>
      <c r="H82" s="132"/>
      <c r="I82" s="613" t="s">
        <v>1062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1293</v>
      </c>
      <c r="D83" s="163"/>
      <c r="E83" s="231" t="s">
        <v>1290</v>
      </c>
      <c r="F83" s="163"/>
      <c r="G83" s="132"/>
      <c r="H83" s="132"/>
      <c r="I83" s="613" t="s">
        <v>1062</v>
      </c>
      <c r="J83" s="545"/>
      <c r="K83" s="1048"/>
      <c r="L83" s="1048">
        <v>8457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1271</v>
      </c>
      <c r="F84" s="163"/>
      <c r="G84" s="132"/>
      <c r="H84" s="132"/>
      <c r="I84" s="613" t="s">
        <v>1062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1815</v>
      </c>
      <c r="F85" s="164"/>
      <c r="G85" s="170"/>
      <c r="H85" s="132"/>
      <c r="I85" s="613" t="s">
        <v>1062</v>
      </c>
      <c r="J85" s="545"/>
      <c r="K85" s="1048"/>
      <c r="L85" s="1048">
        <v>1219304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1881</v>
      </c>
      <c r="F86" s="164"/>
      <c r="G86" s="170"/>
      <c r="H86" s="132"/>
      <c r="I86" s="613" t="s">
        <v>1062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1948</v>
      </c>
      <c r="F87" s="164"/>
      <c r="G87" s="170"/>
      <c r="H87" s="132"/>
      <c r="I87" s="613" t="s">
        <v>1062</v>
      </c>
      <c r="J87" s="545"/>
      <c r="K87" s="1048"/>
      <c r="L87" s="1048">
        <v>623307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1151</v>
      </c>
      <c r="F88" s="164"/>
      <c r="G88" s="170"/>
      <c r="H88" s="132"/>
      <c r="I88" s="613" t="s">
        <v>1062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1012</v>
      </c>
      <c r="F89" s="164"/>
      <c r="G89" s="170"/>
      <c r="H89" s="132"/>
      <c r="I89" s="613" t="s">
        <v>1062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717</v>
      </c>
      <c r="D90" s="163"/>
      <c r="E90" s="473" t="s">
        <v>716</v>
      </c>
      <c r="F90" s="164"/>
      <c r="G90" s="170"/>
      <c r="H90" s="132"/>
      <c r="I90" s="613" t="s">
        <v>1062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1155</v>
      </c>
      <c r="F91" s="164"/>
      <c r="G91" s="170"/>
      <c r="H91" s="132"/>
      <c r="I91" s="613" t="s">
        <v>1062</v>
      </c>
      <c r="J91" s="545"/>
      <c r="K91" s="1048"/>
      <c r="L91" s="1048">
        <v>138837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1891</v>
      </c>
      <c r="F92" s="164"/>
      <c r="G92" s="170"/>
      <c r="H92" s="132"/>
      <c r="I92" s="613" t="s">
        <v>1062</v>
      </c>
      <c r="J92" s="545"/>
      <c r="K92" s="1048"/>
      <c r="L92" s="1048">
        <v>1609565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1629</v>
      </c>
      <c r="F93" s="164"/>
      <c r="G93" s="170"/>
      <c r="H93" s="132"/>
      <c r="I93" s="613" t="s">
        <v>1062</v>
      </c>
      <c r="J93" s="545"/>
      <c r="K93" s="1048">
        <v>729013</v>
      </c>
      <c r="L93" s="1048">
        <v>1687936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890</v>
      </c>
      <c r="F94" s="164"/>
      <c r="G94" s="170"/>
      <c r="H94" s="132"/>
      <c r="I94" s="613" t="s">
        <v>1062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1535</v>
      </c>
      <c r="F95" s="164"/>
      <c r="G95" s="170"/>
      <c r="H95" s="132"/>
      <c r="I95" s="613" t="s">
        <v>1062</v>
      </c>
      <c r="J95" s="545"/>
      <c r="K95" s="1048"/>
      <c r="L95" s="1048">
        <v>572843</v>
      </c>
      <c r="M95" s="323"/>
    </row>
    <row r="96" spans="1:13" s="308" customFormat="1" ht="11.45" customHeight="1" x14ac:dyDescent="0.15">
      <c r="A96" s="69"/>
      <c r="B96" s="169"/>
      <c r="C96" s="136" t="s">
        <v>718</v>
      </c>
      <c r="D96" s="163"/>
      <c r="E96" s="473" t="s">
        <v>1711</v>
      </c>
      <c r="F96" s="164"/>
      <c r="G96" s="170"/>
      <c r="H96" s="132"/>
      <c r="I96" s="613" t="s">
        <v>1062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1872</v>
      </c>
      <c r="D97" s="492"/>
      <c r="E97" s="496" t="s">
        <v>1511</v>
      </c>
      <c r="F97" s="499"/>
      <c r="G97" s="497"/>
      <c r="H97" s="478"/>
      <c r="I97" s="613" t="s">
        <v>1062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1946</v>
      </c>
      <c r="D98" s="163"/>
      <c r="E98" s="473" t="s">
        <v>842</v>
      </c>
      <c r="F98" s="164"/>
      <c r="G98" s="170"/>
      <c r="H98" s="132"/>
      <c r="I98" s="613" t="s">
        <v>1062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386</v>
      </c>
      <c r="F99" s="164"/>
      <c r="G99" s="170"/>
      <c r="H99" s="132"/>
      <c r="I99" s="613" t="s">
        <v>1062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1712</v>
      </c>
      <c r="D100" s="163"/>
      <c r="E100" s="473" t="s">
        <v>117</v>
      </c>
      <c r="F100" s="164"/>
      <c r="G100" s="170"/>
      <c r="H100" s="132"/>
      <c r="I100" s="613" t="s">
        <v>1062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1713</v>
      </c>
      <c r="D101" s="163"/>
      <c r="E101" s="473" t="s">
        <v>859</v>
      </c>
      <c r="F101" s="164"/>
      <c r="G101" s="170"/>
      <c r="H101" s="132"/>
      <c r="I101" s="613" t="s">
        <v>1062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1157</v>
      </c>
      <c r="F102" s="164"/>
      <c r="G102" s="170"/>
      <c r="H102" s="132"/>
      <c r="I102" s="613" t="s">
        <v>1062</v>
      </c>
      <c r="J102" s="545"/>
      <c r="K102" s="1048"/>
      <c r="L102" s="1048">
        <v>1682871</v>
      </c>
      <c r="M102" s="323"/>
    </row>
    <row r="103" spans="1:13" s="2" customFormat="1" ht="11.45" customHeight="1" x14ac:dyDescent="0.15">
      <c r="A103" s="69"/>
      <c r="B103" s="163"/>
      <c r="C103" s="136" t="s">
        <v>1892</v>
      </c>
      <c r="D103" s="163"/>
      <c r="E103" s="228" t="s">
        <v>646</v>
      </c>
      <c r="F103" s="1045"/>
      <c r="G103" s="132" t="s">
        <v>344</v>
      </c>
      <c r="H103" s="170"/>
      <c r="I103" s="613" t="s">
        <v>1062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1782</v>
      </c>
      <c r="D106" s="163"/>
      <c r="E106" s="228" t="s">
        <v>1046</v>
      </c>
      <c r="F106" s="168"/>
      <c r="G106" s="170"/>
      <c r="H106" s="170"/>
      <c r="I106" s="315" t="s">
        <v>545</v>
      </c>
      <c r="J106" s="1048">
        <v>11924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939</v>
      </c>
      <c r="F107" s="168"/>
      <c r="G107" s="170"/>
      <c r="H107" s="170"/>
      <c r="I107" s="315" t="s">
        <v>545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545</v>
      </c>
      <c r="J108" s="1048">
        <v>173476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1166</v>
      </c>
      <c r="F109" s="168"/>
      <c r="G109" s="170"/>
      <c r="H109" s="170"/>
      <c r="I109" s="315" t="s">
        <v>545</v>
      </c>
      <c r="J109" s="1048">
        <v>488596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1464</v>
      </c>
      <c r="D110" s="492"/>
      <c r="E110" s="1016" t="s">
        <v>2449</v>
      </c>
      <c r="F110" s="1018"/>
      <c r="G110" s="1019"/>
      <c r="H110" s="1019"/>
      <c r="I110" s="315" t="s">
        <v>545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1077</v>
      </c>
      <c r="D111" s="492"/>
      <c r="E111" s="495" t="s">
        <v>1788</v>
      </c>
      <c r="F111" s="528"/>
      <c r="G111" s="497"/>
      <c r="H111" s="497"/>
      <c r="I111" s="315" t="s">
        <v>545</v>
      </c>
      <c r="J111" s="1048">
        <v>1538505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1189</v>
      </c>
      <c r="D112" s="492"/>
      <c r="E112" s="495" t="s">
        <v>536</v>
      </c>
      <c r="F112" s="528"/>
      <c r="G112" s="497"/>
      <c r="H112" s="497"/>
      <c r="I112" s="315" t="s">
        <v>545</v>
      </c>
      <c r="J112" s="1048">
        <v>801061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1715</v>
      </c>
      <c r="D113" s="492"/>
      <c r="E113" s="495" t="s">
        <v>1492</v>
      </c>
      <c r="F113" s="528"/>
      <c r="G113" s="497"/>
      <c r="H113" s="497"/>
      <c r="I113" s="315" t="s">
        <v>545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1858</v>
      </c>
      <c r="D115" s="163"/>
      <c r="E115" s="228" t="s">
        <v>646</v>
      </c>
      <c r="F115" s="1045" t="s">
        <v>2521</v>
      </c>
      <c r="G115" s="132" t="s">
        <v>344</v>
      </c>
      <c r="H115" s="170"/>
      <c r="I115" s="315" t="s">
        <v>545</v>
      </c>
      <c r="J115" s="1048">
        <v>2099453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860</v>
      </c>
      <c r="D116" s="163"/>
      <c r="E116" s="228" t="s">
        <v>646</v>
      </c>
      <c r="F116" s="1045" t="s">
        <v>2522</v>
      </c>
      <c r="G116" s="132" t="s">
        <v>344</v>
      </c>
      <c r="H116" s="170"/>
      <c r="I116" s="315" t="s">
        <v>545</v>
      </c>
      <c r="J116" s="1048">
        <v>23128085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646</v>
      </c>
      <c r="F117" s="1045" t="s">
        <v>2523</v>
      </c>
      <c r="G117" s="132" t="s">
        <v>344</v>
      </c>
      <c r="H117" s="170"/>
      <c r="I117" s="315" t="s">
        <v>545</v>
      </c>
      <c r="J117" s="1048">
        <v>230121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646</v>
      </c>
      <c r="F118" s="1045"/>
      <c r="G118" s="132" t="s">
        <v>344</v>
      </c>
      <c r="H118" s="170"/>
      <c r="I118" s="315" t="s">
        <v>545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806</v>
      </c>
      <c r="D119" s="163"/>
      <c r="E119" s="228" t="s">
        <v>646</v>
      </c>
      <c r="F119" s="1045"/>
      <c r="G119" s="132" t="s">
        <v>344</v>
      </c>
      <c r="H119" s="170"/>
      <c r="I119" s="315" t="s">
        <v>545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734</v>
      </c>
      <c r="D120" s="169"/>
      <c r="E120" s="133"/>
      <c r="F120" s="168"/>
      <c r="G120" s="174"/>
      <c r="H120" s="135" t="s">
        <v>1192</v>
      </c>
      <c r="I120" s="174"/>
      <c r="J120" s="245">
        <v>28471221</v>
      </c>
      <c r="K120" s="245">
        <v>744245</v>
      </c>
      <c r="L120" s="245">
        <v>18602603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2413</v>
      </c>
      <c r="B1" s="139"/>
      <c r="C1" s="462" t="s">
        <v>2530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42558.67702372685</v>
      </c>
      <c r="T1" s="141"/>
    </row>
    <row r="2" spans="1:28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608</v>
      </c>
      <c r="T3" s="868"/>
      <c r="V3" s="868"/>
      <c r="W3" s="868"/>
      <c r="X3" s="852" t="s">
        <v>608</v>
      </c>
      <c r="Y3" s="852"/>
      <c r="Z3" s="145"/>
    </row>
    <row r="4" spans="1:28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2536</v>
      </c>
      <c r="T5" s="873"/>
      <c r="V5" s="900" t="s">
        <v>2121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1974</v>
      </c>
      <c r="J9" s="983"/>
      <c r="K9" s="983"/>
      <c r="L9" s="984"/>
      <c r="M9" s="60"/>
      <c r="N9" s="985" t="s">
        <v>858</v>
      </c>
      <c r="O9" s="986"/>
      <c r="P9" s="986"/>
      <c r="Q9" s="986"/>
      <c r="R9" s="987"/>
      <c r="S9" s="346"/>
      <c r="T9" s="163"/>
      <c r="V9" s="737" t="s">
        <v>2122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1973</v>
      </c>
      <c r="I10" s="676" t="s">
        <v>610</v>
      </c>
      <c r="J10" s="676" t="s">
        <v>611</v>
      </c>
      <c r="K10" s="676" t="s">
        <v>1462</v>
      </c>
      <c r="L10" s="676" t="s">
        <v>35</v>
      </c>
      <c r="M10" s="681"/>
      <c r="N10" s="676" t="s">
        <v>612</v>
      </c>
      <c r="O10" s="676" t="s">
        <v>856</v>
      </c>
      <c r="P10" s="676" t="s">
        <v>857</v>
      </c>
      <c r="Q10" s="676" t="s">
        <v>1976</v>
      </c>
      <c r="R10" s="681" t="s">
        <v>35</v>
      </c>
      <c r="S10" s="676" t="s">
        <v>1975</v>
      </c>
      <c r="T10" s="163"/>
      <c r="V10" s="676" t="s">
        <v>1973</v>
      </c>
      <c r="W10" s="959" t="s">
        <v>2114</v>
      </c>
      <c r="X10" s="739" t="s">
        <v>2165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1231</v>
      </c>
      <c r="I12" s="47" t="s">
        <v>1231</v>
      </c>
      <c r="J12" s="47" t="s">
        <v>1231</v>
      </c>
      <c r="K12" s="47" t="s">
        <v>1231</v>
      </c>
      <c r="L12" s="47" t="s">
        <v>1231</v>
      </c>
      <c r="M12" s="47"/>
      <c r="N12" s="47" t="s">
        <v>1231</v>
      </c>
      <c r="O12" s="47" t="s">
        <v>1231</v>
      </c>
      <c r="P12" s="47" t="s">
        <v>1231</v>
      </c>
      <c r="Q12" s="47" t="s">
        <v>1231</v>
      </c>
      <c r="R12" s="47" t="s">
        <v>1231</v>
      </c>
      <c r="S12" s="47" t="s">
        <v>1231</v>
      </c>
      <c r="T12" s="163"/>
      <c r="V12" s="47" t="s">
        <v>1231</v>
      </c>
      <c r="W12" s="47" t="s">
        <v>1231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873</v>
      </c>
      <c r="D13" s="163"/>
      <c r="E13" s="194" t="s">
        <v>588</v>
      </c>
      <c r="F13" s="134"/>
      <c r="G13" s="163" t="s">
        <v>545</v>
      </c>
      <c r="H13" s="767">
        <v>-141457</v>
      </c>
      <c r="I13" s="1048">
        <v>36547</v>
      </c>
      <c r="J13" s="1048"/>
      <c r="K13" s="1048"/>
      <c r="L13" s="245">
        <v>36547</v>
      </c>
      <c r="M13" s="1048"/>
      <c r="N13" s="1048">
        <v>217887</v>
      </c>
      <c r="O13" s="1048">
        <v>0</v>
      </c>
      <c r="P13" s="1048"/>
      <c r="Q13" s="1048"/>
      <c r="R13" s="245">
        <v>217887</v>
      </c>
      <c r="S13" s="245">
        <v>-322797</v>
      </c>
      <c r="T13" s="163"/>
      <c r="V13" s="767">
        <v>4904613</v>
      </c>
      <c r="W13" s="740">
        <v>5046070</v>
      </c>
      <c r="X13" s="741" t="s">
        <v>1348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1210</v>
      </c>
      <c r="D14" s="163"/>
      <c r="E14" s="194" t="s">
        <v>396</v>
      </c>
      <c r="F14" s="134"/>
      <c r="G14" s="163" t="s">
        <v>545</v>
      </c>
      <c r="H14" s="767">
        <v>91279</v>
      </c>
      <c r="I14" s="1048">
        <v>72196</v>
      </c>
      <c r="J14" s="1048"/>
      <c r="K14" s="1048"/>
      <c r="L14" s="245">
        <v>72196</v>
      </c>
      <c r="M14" s="1048"/>
      <c r="N14" s="1048"/>
      <c r="O14" s="1048">
        <v>153483</v>
      </c>
      <c r="P14" s="1048"/>
      <c r="Q14" s="1048"/>
      <c r="R14" s="245">
        <v>153483</v>
      </c>
      <c r="S14" s="245">
        <v>9992</v>
      </c>
      <c r="T14" s="163"/>
      <c r="V14" s="767">
        <v>-407887</v>
      </c>
      <c r="W14" s="740">
        <v>-499166</v>
      </c>
      <c r="X14" s="741" t="s">
        <v>1348</v>
      </c>
      <c r="Y14" s="136"/>
      <c r="Z14" s="145"/>
    </row>
    <row r="15" spans="1:28" s="2" customFormat="1" ht="12" customHeight="1" x14ac:dyDescent="0.2">
      <c r="A15" s="69"/>
      <c r="B15" s="163"/>
      <c r="C15" s="136" t="s">
        <v>1822</v>
      </c>
      <c r="D15" s="163"/>
      <c r="E15" s="194" t="s">
        <v>490</v>
      </c>
      <c r="F15" s="134"/>
      <c r="G15" s="163" t="s">
        <v>545</v>
      </c>
      <c r="H15" s="767">
        <v>443185</v>
      </c>
      <c r="I15" s="1048">
        <v>4396</v>
      </c>
      <c r="J15" s="1048"/>
      <c r="K15" s="1048"/>
      <c r="L15" s="245">
        <v>4396</v>
      </c>
      <c r="M15" s="1048"/>
      <c r="N15" s="1048"/>
      <c r="O15" s="1048"/>
      <c r="P15" s="1048"/>
      <c r="Q15" s="1048"/>
      <c r="R15" s="245">
        <v>0</v>
      </c>
      <c r="S15" s="245">
        <v>447581</v>
      </c>
      <c r="T15" s="163"/>
      <c r="V15" s="767">
        <v>443185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1211</v>
      </c>
      <c r="D16" s="163"/>
      <c r="E16" s="194" t="s">
        <v>397</v>
      </c>
      <c r="F16" s="134"/>
      <c r="G16" s="163" t="s">
        <v>545</v>
      </c>
      <c r="H16" s="767">
        <v>-1240512</v>
      </c>
      <c r="I16" s="1048">
        <v>921558</v>
      </c>
      <c r="J16" s="1048"/>
      <c r="K16" s="1048"/>
      <c r="L16" s="245">
        <v>921558</v>
      </c>
      <c r="M16" s="1048"/>
      <c r="N16" s="1048"/>
      <c r="O16" s="1048">
        <v>191531</v>
      </c>
      <c r="P16" s="1048"/>
      <c r="Q16" s="1048"/>
      <c r="R16" s="245">
        <v>191531</v>
      </c>
      <c r="S16" s="245">
        <v>-510485</v>
      </c>
      <c r="T16" s="163"/>
      <c r="V16" s="767">
        <v>-5708209</v>
      </c>
      <c r="W16" s="740">
        <v>-4467697</v>
      </c>
      <c r="X16" s="741" t="s">
        <v>1348</v>
      </c>
      <c r="Y16" s="136"/>
      <c r="Z16" s="145"/>
    </row>
    <row r="17" spans="1:26" s="2" customFormat="1" ht="12" customHeight="1" x14ac:dyDescent="0.2">
      <c r="A17" s="69"/>
      <c r="B17" s="163"/>
      <c r="C17" s="136" t="s">
        <v>1823</v>
      </c>
      <c r="D17" s="163"/>
      <c r="E17" s="194" t="s">
        <v>400</v>
      </c>
      <c r="F17" s="134"/>
      <c r="G17" s="163" t="s">
        <v>545</v>
      </c>
      <c r="H17" s="767">
        <v>60919</v>
      </c>
      <c r="I17" s="1048">
        <v>2283</v>
      </c>
      <c r="J17" s="1048"/>
      <c r="K17" s="1048"/>
      <c r="L17" s="245">
        <v>2283</v>
      </c>
      <c r="M17" s="1048"/>
      <c r="N17" s="1048"/>
      <c r="O17" s="1048"/>
      <c r="P17" s="1048"/>
      <c r="Q17" s="1048"/>
      <c r="R17" s="245">
        <v>0</v>
      </c>
      <c r="S17" s="245">
        <v>63202</v>
      </c>
      <c r="T17" s="163"/>
      <c r="V17" s="767">
        <v>60919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1212</v>
      </c>
      <c r="D18" s="163"/>
      <c r="E18" s="194" t="s">
        <v>488</v>
      </c>
      <c r="F18" s="134"/>
      <c r="G18" s="163" t="s">
        <v>545</v>
      </c>
      <c r="H18" s="767">
        <v>-1962676</v>
      </c>
      <c r="I18" s="1048">
        <v>37723</v>
      </c>
      <c r="J18" s="1048"/>
      <c r="K18" s="1048"/>
      <c r="L18" s="245">
        <v>37723</v>
      </c>
      <c r="M18" s="1048"/>
      <c r="N18" s="1048">
        <v>41244</v>
      </c>
      <c r="O18" s="1048">
        <v>20353</v>
      </c>
      <c r="P18" s="1048"/>
      <c r="Q18" s="1048"/>
      <c r="R18" s="245">
        <v>61597</v>
      </c>
      <c r="S18" s="245">
        <v>-1986550</v>
      </c>
      <c r="T18" s="163"/>
      <c r="V18" s="767">
        <v>-1962682</v>
      </c>
      <c r="W18" s="740">
        <v>-6</v>
      </c>
      <c r="X18" s="741" t="s">
        <v>1348</v>
      </c>
      <c r="Y18" s="136"/>
      <c r="Z18" s="145"/>
    </row>
    <row r="19" spans="1:26" s="2" customFormat="1" ht="12" customHeight="1" x14ac:dyDescent="0.2">
      <c r="A19" s="69"/>
      <c r="B19" s="163"/>
      <c r="C19" s="136" t="s">
        <v>1824</v>
      </c>
      <c r="D19" s="163"/>
      <c r="E19" s="194" t="s">
        <v>489</v>
      </c>
      <c r="F19" s="134"/>
      <c r="G19" s="163" t="s">
        <v>545</v>
      </c>
      <c r="H19" s="767">
        <v>599094</v>
      </c>
      <c r="I19" s="1048">
        <v>0</v>
      </c>
      <c r="J19" s="1048"/>
      <c r="K19" s="1048"/>
      <c r="L19" s="245">
        <v>0</v>
      </c>
      <c r="M19" s="1048"/>
      <c r="N19" s="1048"/>
      <c r="O19" s="1048">
        <v>582813</v>
      </c>
      <c r="P19" s="1048"/>
      <c r="Q19" s="1048"/>
      <c r="R19" s="245">
        <v>582813</v>
      </c>
      <c r="S19" s="245">
        <v>16281</v>
      </c>
      <c r="T19" s="163"/>
      <c r="V19" s="767">
        <v>599094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913</v>
      </c>
      <c r="D20" s="163"/>
      <c r="E20" s="194" t="s">
        <v>228</v>
      </c>
      <c r="F20" s="134"/>
      <c r="G20" s="163" t="s">
        <v>545</v>
      </c>
      <c r="H20" s="767">
        <v>776038</v>
      </c>
      <c r="I20" s="1048">
        <v>81554</v>
      </c>
      <c r="J20" s="1048"/>
      <c r="K20" s="1048"/>
      <c r="L20" s="245">
        <v>81554</v>
      </c>
      <c r="M20" s="1048"/>
      <c r="N20" s="1048">
        <v>182337</v>
      </c>
      <c r="O20" s="1048">
        <v>79482</v>
      </c>
      <c r="P20" s="1048"/>
      <c r="Q20" s="1048"/>
      <c r="R20" s="245">
        <v>261819</v>
      </c>
      <c r="S20" s="245">
        <v>595773</v>
      </c>
      <c r="T20" s="163"/>
      <c r="V20" s="767">
        <v>776038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1825</v>
      </c>
      <c r="D21" s="163"/>
      <c r="E21" s="194" t="s">
        <v>585</v>
      </c>
      <c r="F21" s="134"/>
      <c r="G21" s="163" t="s">
        <v>545</v>
      </c>
      <c r="H21" s="767">
        <v>37623</v>
      </c>
      <c r="I21" s="1048">
        <v>45322</v>
      </c>
      <c r="J21" s="1048"/>
      <c r="K21" s="1048"/>
      <c r="L21" s="245">
        <v>45322</v>
      </c>
      <c r="M21" s="1048"/>
      <c r="N21" s="1048"/>
      <c r="O21" s="1048">
        <v>76664</v>
      </c>
      <c r="P21" s="1048"/>
      <c r="Q21" s="1048"/>
      <c r="R21" s="245">
        <v>76664</v>
      </c>
      <c r="S21" s="245">
        <v>6281</v>
      </c>
      <c r="T21" s="163"/>
      <c r="V21" s="767">
        <v>37623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914</v>
      </c>
      <c r="D22" s="163"/>
      <c r="E22" s="194" t="s">
        <v>586</v>
      </c>
      <c r="F22" s="134"/>
      <c r="G22" s="163" t="s">
        <v>545</v>
      </c>
      <c r="H22" s="767">
        <v>574681</v>
      </c>
      <c r="I22" s="1048">
        <v>-386</v>
      </c>
      <c r="J22" s="1048"/>
      <c r="K22" s="1048"/>
      <c r="L22" s="245">
        <v>-386</v>
      </c>
      <c r="M22" s="1048"/>
      <c r="N22" s="1048"/>
      <c r="O22" s="1048"/>
      <c r="P22" s="1048"/>
      <c r="Q22" s="1048"/>
      <c r="R22" s="245">
        <v>0</v>
      </c>
      <c r="S22" s="245">
        <v>574295</v>
      </c>
      <c r="T22" s="163"/>
      <c r="V22" s="767">
        <v>574681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807</v>
      </c>
      <c r="D23" s="163"/>
      <c r="E23" s="194" t="s">
        <v>258</v>
      </c>
      <c r="F23" s="134"/>
      <c r="G23" s="163" t="s">
        <v>545</v>
      </c>
      <c r="H23" s="767">
        <v>0</v>
      </c>
      <c r="I23" s="1048">
        <v>0</v>
      </c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1409</v>
      </c>
      <c r="D24" s="163"/>
      <c r="E24" s="194" t="s">
        <v>259</v>
      </c>
      <c r="F24" s="134"/>
      <c r="G24" s="163" t="s">
        <v>545</v>
      </c>
      <c r="H24" s="767">
        <v>40119</v>
      </c>
      <c r="I24" s="1048">
        <v>28399</v>
      </c>
      <c r="J24" s="1048"/>
      <c r="K24" s="1048"/>
      <c r="L24" s="245">
        <v>28399</v>
      </c>
      <c r="M24" s="1048"/>
      <c r="N24" s="1048"/>
      <c r="O24" s="1048"/>
      <c r="P24" s="1048"/>
      <c r="Q24" s="1048"/>
      <c r="R24" s="245">
        <v>0</v>
      </c>
      <c r="S24" s="245">
        <v>68518</v>
      </c>
      <c r="T24" s="163"/>
      <c r="V24" s="767">
        <v>40119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1837</v>
      </c>
      <c r="D25" s="163"/>
      <c r="E25" s="194" t="s">
        <v>1968</v>
      </c>
      <c r="F25" s="135"/>
      <c r="G25" s="163" t="s">
        <v>545</v>
      </c>
      <c r="H25" s="767">
        <v>92975</v>
      </c>
      <c r="I25" s="1048">
        <v>54368</v>
      </c>
      <c r="J25" s="1048"/>
      <c r="K25" s="1048"/>
      <c r="L25" s="245">
        <v>54368</v>
      </c>
      <c r="M25" s="1048"/>
      <c r="N25" s="1048"/>
      <c r="O25" s="1048"/>
      <c r="P25" s="1048"/>
      <c r="Q25" s="1048"/>
      <c r="R25" s="245">
        <v>0</v>
      </c>
      <c r="S25" s="245">
        <v>147343</v>
      </c>
      <c r="T25" s="163"/>
      <c r="V25" s="767">
        <v>13775</v>
      </c>
      <c r="W25" s="740">
        <v>-79200</v>
      </c>
      <c r="X25" s="741" t="s">
        <v>1348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1471</v>
      </c>
      <c r="D26" s="163"/>
      <c r="E26" s="194" t="s">
        <v>260</v>
      </c>
      <c r="F26" s="134"/>
      <c r="G26" s="163" t="s">
        <v>545</v>
      </c>
      <c r="H26" s="767">
        <v>0</v>
      </c>
      <c r="I26" s="1048">
        <v>0</v>
      </c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1256</v>
      </c>
      <c r="D27" s="163"/>
      <c r="E27" s="194" t="s">
        <v>261</v>
      </c>
      <c r="F27" s="134"/>
      <c r="G27" s="163" t="s">
        <v>545</v>
      </c>
      <c r="H27" s="767">
        <v>109669</v>
      </c>
      <c r="I27" s="1048">
        <v>50092</v>
      </c>
      <c r="J27" s="1048"/>
      <c r="K27" s="1048"/>
      <c r="L27" s="245">
        <v>50092</v>
      </c>
      <c r="M27" s="1048"/>
      <c r="N27" s="1048"/>
      <c r="O27" s="1048">
        <v>-199000</v>
      </c>
      <c r="P27" s="1048"/>
      <c r="Q27" s="1048"/>
      <c r="R27" s="245">
        <v>-199000</v>
      </c>
      <c r="S27" s="245">
        <v>358761</v>
      </c>
      <c r="T27" s="163"/>
      <c r="V27" s="767">
        <v>109669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1356</v>
      </c>
      <c r="D28" s="163"/>
      <c r="E28" s="194" t="s">
        <v>209</v>
      </c>
      <c r="F28" s="134"/>
      <c r="G28" s="163" t="s">
        <v>545</v>
      </c>
      <c r="H28" s="767">
        <v>354336</v>
      </c>
      <c r="I28" s="1048">
        <v>-621</v>
      </c>
      <c r="J28" s="1048"/>
      <c r="K28" s="1048"/>
      <c r="L28" s="245">
        <v>-621</v>
      </c>
      <c r="M28" s="1048"/>
      <c r="N28" s="1048"/>
      <c r="O28" s="1048"/>
      <c r="P28" s="1048"/>
      <c r="Q28" s="1048"/>
      <c r="R28" s="245">
        <v>0</v>
      </c>
      <c r="S28" s="245">
        <v>353715</v>
      </c>
      <c r="T28" s="163"/>
      <c r="V28" s="767">
        <v>354336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587</v>
      </c>
      <c r="D29" s="163"/>
      <c r="E29" s="194" t="s">
        <v>231</v>
      </c>
      <c r="F29" s="134"/>
      <c r="G29" s="163" t="s">
        <v>545</v>
      </c>
      <c r="H29" s="767">
        <v>0</v>
      </c>
      <c r="I29" s="1048">
        <v>0</v>
      </c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334</v>
      </c>
      <c r="F30" s="135"/>
      <c r="G30" s="519" t="s">
        <v>1062</v>
      </c>
      <c r="H30" s="767">
        <v>0</v>
      </c>
      <c r="I30" s="1048">
        <v>0</v>
      </c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335</v>
      </c>
      <c r="F31" s="135"/>
      <c r="G31" s="519" t="s">
        <v>1062</v>
      </c>
      <c r="H31" s="767">
        <v>0</v>
      </c>
      <c r="I31" s="1048">
        <v>0</v>
      </c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336</v>
      </c>
      <c r="F32" s="135"/>
      <c r="G32" s="519" t="s">
        <v>1062</v>
      </c>
      <c r="H32" s="767">
        <v>0</v>
      </c>
      <c r="I32" s="1048">
        <v>0</v>
      </c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426</v>
      </c>
      <c r="D33" s="163"/>
      <c r="E33" s="194" t="s">
        <v>1461</v>
      </c>
      <c r="F33" s="1083" t="s">
        <v>2524</v>
      </c>
      <c r="G33" s="163" t="s">
        <v>545</v>
      </c>
      <c r="H33" s="767">
        <v>7448</v>
      </c>
      <c r="I33" s="1048">
        <v>0</v>
      </c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7448</v>
      </c>
      <c r="T33" s="163"/>
      <c r="V33" s="767">
        <v>7447</v>
      </c>
      <c r="W33" s="740">
        <v>-1</v>
      </c>
      <c r="X33" s="741" t="s">
        <v>1348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1801</v>
      </c>
      <c r="D34" s="163"/>
      <c r="E34" s="194" t="s">
        <v>1461</v>
      </c>
      <c r="F34" s="1083" t="s">
        <v>2525</v>
      </c>
      <c r="G34" s="163" t="s">
        <v>545</v>
      </c>
      <c r="H34" s="767">
        <v>55277</v>
      </c>
      <c r="I34" s="1048">
        <v>25287</v>
      </c>
      <c r="J34" s="1048"/>
      <c r="K34" s="1048"/>
      <c r="L34" s="245">
        <v>25287</v>
      </c>
      <c r="M34" s="1048"/>
      <c r="N34" s="1048"/>
      <c r="O34" s="1048"/>
      <c r="P34" s="1048"/>
      <c r="Q34" s="1048"/>
      <c r="R34" s="245">
        <v>0</v>
      </c>
      <c r="S34" s="245">
        <v>80564</v>
      </c>
      <c r="T34" s="163"/>
      <c r="V34" s="767">
        <v>55277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1741</v>
      </c>
      <c r="D35" s="163"/>
      <c r="E35" s="194" t="s">
        <v>1461</v>
      </c>
      <c r="F35" s="1083" t="s">
        <v>2526</v>
      </c>
      <c r="G35" s="163" t="s">
        <v>545</v>
      </c>
      <c r="H35" s="767">
        <v>102002</v>
      </c>
      <c r="I35" s="1048">
        <v>0</v>
      </c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102002</v>
      </c>
      <c r="T35" s="163"/>
      <c r="V35" s="767">
        <v>102002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1382</v>
      </c>
      <c r="D36" s="163"/>
      <c r="E36" s="194" t="s">
        <v>1931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751</v>
      </c>
      <c r="D37" s="163"/>
      <c r="E37" s="135"/>
      <c r="F37" s="135" t="s">
        <v>1192</v>
      </c>
      <c r="G37" s="172"/>
      <c r="H37" s="245">
        <v>0</v>
      </c>
      <c r="I37" s="245">
        <v>1358718</v>
      </c>
      <c r="J37" s="245">
        <v>0</v>
      </c>
      <c r="K37" s="245">
        <v>0</v>
      </c>
      <c r="L37" s="245">
        <v>1358718</v>
      </c>
      <c r="M37" s="245"/>
      <c r="N37" s="245">
        <v>441468</v>
      </c>
      <c r="O37" s="245">
        <v>905326</v>
      </c>
      <c r="P37" s="245">
        <v>0</v>
      </c>
      <c r="Q37" s="245">
        <v>0</v>
      </c>
      <c r="R37" s="245">
        <v>1346794</v>
      </c>
      <c r="S37" s="245">
        <v>11924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2414</v>
      </c>
      <c r="E1" s="462" t="s">
        <v>2530</v>
      </c>
      <c r="W1" s="716">
        <v>42558.677023958335</v>
      </c>
    </row>
    <row r="2" spans="1:26" x14ac:dyDescent="0.25">
      <c r="D2" s="901"/>
      <c r="E2" s="902" t="s">
        <v>1972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2007</v>
      </c>
      <c r="X3" s="905"/>
      <c r="Y3" s="689"/>
      <c r="Z3" s="689"/>
    </row>
    <row r="4" spans="1:26" ht="17.25" customHeight="1" x14ac:dyDescent="0.25">
      <c r="D4" s="901"/>
      <c r="E4" s="912" t="s">
        <v>2534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2008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2536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2382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2009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2010</v>
      </c>
      <c r="R7" s="1088"/>
      <c r="S7" s="1088"/>
      <c r="T7" s="1096"/>
      <c r="U7" s="1096"/>
      <c r="V7" s="1097" t="s">
        <v>2381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2011</v>
      </c>
      <c r="K8" s="1101"/>
      <c r="L8" s="1099"/>
      <c r="M8" s="1099"/>
      <c r="N8" s="1099"/>
      <c r="O8" s="1099"/>
      <c r="P8" s="711"/>
      <c r="Q8" s="1102" t="s">
        <v>2012</v>
      </c>
      <c r="R8" s="1102" t="s">
        <v>478</v>
      </c>
      <c r="S8" s="1102" t="s">
        <v>100</v>
      </c>
      <c r="T8" s="1102" t="s">
        <v>2013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2014</v>
      </c>
      <c r="H9" s="709" t="s">
        <v>2015</v>
      </c>
      <c r="I9" s="709" t="s">
        <v>2016</v>
      </c>
      <c r="J9" s="709" t="s">
        <v>2017</v>
      </c>
      <c r="K9" s="709" t="s">
        <v>2018</v>
      </c>
      <c r="L9" s="708" t="s">
        <v>2586</v>
      </c>
      <c r="M9" s="708" t="s">
        <v>2587</v>
      </c>
      <c r="N9" s="708" t="s">
        <v>2588</v>
      </c>
      <c r="O9" s="708" t="s">
        <v>2589</v>
      </c>
      <c r="P9" s="712"/>
      <c r="Q9" s="701" t="s">
        <v>2590</v>
      </c>
      <c r="R9" s="701" t="s">
        <v>2591</v>
      </c>
      <c r="S9" s="701" t="s">
        <v>2592</v>
      </c>
      <c r="T9" s="701" t="s">
        <v>2593</v>
      </c>
      <c r="U9" s="701" t="s">
        <v>2594</v>
      </c>
      <c r="V9" s="701" t="s">
        <v>2595</v>
      </c>
      <c r="W9" s="701" t="s">
        <v>2596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2019</v>
      </c>
      <c r="G10" s="1105"/>
      <c r="H10" s="1106"/>
      <c r="I10" s="1106"/>
      <c r="J10" s="1107"/>
      <c r="K10" s="1108" t="s">
        <v>2020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2020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2040</v>
      </c>
      <c r="G11" s="1113">
        <v>393</v>
      </c>
      <c r="H11" s="1113"/>
      <c r="I11" s="1113">
        <v>314</v>
      </c>
      <c r="J11" s="1113">
        <v>277</v>
      </c>
      <c r="K11" s="1113">
        <v>220</v>
      </c>
      <c r="L11" s="1114"/>
      <c r="M11" s="1114"/>
      <c r="N11" s="1114"/>
      <c r="O11" s="1114"/>
      <c r="P11" s="698"/>
      <c r="Q11" s="1114">
        <v>0.79</v>
      </c>
      <c r="R11" s="1114">
        <v>2.71</v>
      </c>
      <c r="S11" s="1114">
        <v>1.23</v>
      </c>
      <c r="T11" s="1114">
        <v>1.6</v>
      </c>
      <c r="U11" s="1114"/>
      <c r="V11" s="1114"/>
      <c r="W11" s="1114"/>
      <c r="X11" s="1088"/>
      <c r="Y11" s="1115" t="s">
        <v>1062</v>
      </c>
    </row>
    <row r="12" spans="1:26" ht="13.15" customHeight="1" x14ac:dyDescent="0.25">
      <c r="A12" s="1087"/>
      <c r="B12" s="1087"/>
      <c r="C12" s="1087"/>
      <c r="D12" s="1088"/>
      <c r="E12" s="694">
        <v>370</v>
      </c>
      <c r="F12" s="1112" t="s">
        <v>2035</v>
      </c>
      <c r="G12" s="1113">
        <v>141</v>
      </c>
      <c r="H12" s="1113"/>
      <c r="I12" s="1113">
        <v>111</v>
      </c>
      <c r="J12" s="1113">
        <v>99</v>
      </c>
      <c r="K12" s="1113">
        <v>77</v>
      </c>
      <c r="L12" s="1113"/>
      <c r="M12" s="1113"/>
      <c r="N12" s="1113"/>
      <c r="O12" s="1113"/>
      <c r="P12" s="698"/>
      <c r="Q12" s="1113">
        <v>0.24</v>
      </c>
      <c r="R12" s="1113">
        <v>1.08</v>
      </c>
      <c r="S12" s="1113">
        <v>0.61</v>
      </c>
      <c r="T12" s="1113">
        <v>0.62</v>
      </c>
      <c r="U12" s="1113"/>
      <c r="V12" s="1113"/>
      <c r="W12" s="1113"/>
      <c r="X12" s="1088"/>
      <c r="Y12" s="1115" t="s">
        <v>1062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897</v>
      </c>
      <c r="G13" s="1113">
        <v>413</v>
      </c>
      <c r="H13" s="1113"/>
      <c r="I13" s="1113">
        <v>309</v>
      </c>
      <c r="J13" s="1113">
        <v>290</v>
      </c>
      <c r="K13" s="1113">
        <v>213</v>
      </c>
      <c r="L13" s="1113"/>
      <c r="M13" s="1113"/>
      <c r="N13" s="1113"/>
      <c r="O13" s="1113"/>
      <c r="P13" s="698"/>
      <c r="Q13" s="1113">
        <v>0.41</v>
      </c>
      <c r="R13" s="1113">
        <v>2.91</v>
      </c>
      <c r="S13" s="1113">
        <v>1.32</v>
      </c>
      <c r="T13" s="1113">
        <v>1.6</v>
      </c>
      <c r="U13" s="1113"/>
      <c r="V13" s="1113"/>
      <c r="W13" s="1113"/>
      <c r="X13" s="1088"/>
      <c r="Y13" s="1115" t="s">
        <v>1062</v>
      </c>
    </row>
    <row r="14" spans="1:26" ht="13.15" customHeight="1" x14ac:dyDescent="0.25">
      <c r="A14" s="1087"/>
      <c r="B14" s="1087"/>
      <c r="C14" s="1087"/>
      <c r="D14" s="1088"/>
      <c r="E14" s="694">
        <v>190</v>
      </c>
      <c r="F14" s="1112" t="s">
        <v>2028</v>
      </c>
      <c r="G14" s="1113">
        <v>6555</v>
      </c>
      <c r="H14" s="1113"/>
      <c r="I14" s="1113">
        <v>5013</v>
      </c>
      <c r="J14" s="1113">
        <v>4567</v>
      </c>
      <c r="K14" s="1113">
        <v>3484</v>
      </c>
      <c r="L14" s="1113"/>
      <c r="M14" s="1113"/>
      <c r="N14" s="1113"/>
      <c r="O14" s="1113"/>
      <c r="P14" s="698"/>
      <c r="Q14" s="1113">
        <v>10.02</v>
      </c>
      <c r="R14" s="1113">
        <v>51.75</v>
      </c>
      <c r="S14" s="1113">
        <v>30.84</v>
      </c>
      <c r="T14" s="1113">
        <v>29.04</v>
      </c>
      <c r="U14" s="1113"/>
      <c r="V14" s="1113"/>
      <c r="W14" s="1113"/>
      <c r="X14" s="1088"/>
      <c r="Y14" s="1115" t="s">
        <v>1062</v>
      </c>
    </row>
    <row r="15" spans="1:26" ht="13.15" customHeight="1" x14ac:dyDescent="0.25">
      <c r="D15" s="1088"/>
      <c r="E15" s="694">
        <v>410</v>
      </c>
      <c r="F15" s="1112" t="s">
        <v>358</v>
      </c>
      <c r="G15" s="1113">
        <v>433</v>
      </c>
      <c r="H15" s="1113"/>
      <c r="I15" s="1113">
        <v>346</v>
      </c>
      <c r="J15" s="1113">
        <v>305</v>
      </c>
      <c r="K15" s="1113">
        <v>242</v>
      </c>
      <c r="L15" s="1113"/>
      <c r="M15" s="1113"/>
      <c r="N15" s="1113"/>
      <c r="O15" s="1113"/>
      <c r="P15" s="698"/>
      <c r="Q15" s="1113">
        <v>0</v>
      </c>
      <c r="R15" s="1113">
        <v>0</v>
      </c>
      <c r="S15" s="1113">
        <v>0</v>
      </c>
      <c r="T15" s="1113">
        <v>0</v>
      </c>
      <c r="U15" s="1113"/>
      <c r="V15" s="1113"/>
      <c r="W15" s="1113"/>
      <c r="X15" s="1088"/>
      <c r="Y15" s="1115" t="s">
        <v>1062</v>
      </c>
    </row>
    <row r="16" spans="1:26" ht="13.15" customHeight="1" x14ac:dyDescent="0.25">
      <c r="D16" s="1088"/>
      <c r="E16" s="694">
        <v>310</v>
      </c>
      <c r="F16" s="1112" t="s">
        <v>2032</v>
      </c>
      <c r="G16" s="1113">
        <v>394</v>
      </c>
      <c r="H16" s="1113"/>
      <c r="I16" s="1113">
        <v>303</v>
      </c>
      <c r="J16" s="1113">
        <v>275</v>
      </c>
      <c r="K16" s="1113">
        <v>211</v>
      </c>
      <c r="L16" s="1113"/>
      <c r="M16" s="1113"/>
      <c r="N16" s="1113"/>
      <c r="O16" s="1113"/>
      <c r="P16" s="698"/>
      <c r="Q16" s="1113">
        <v>0</v>
      </c>
      <c r="R16" s="1113">
        <v>0</v>
      </c>
      <c r="S16" s="1113">
        <v>0</v>
      </c>
      <c r="T16" s="1113">
        <v>0</v>
      </c>
      <c r="U16" s="1113"/>
      <c r="V16" s="1113"/>
      <c r="W16" s="1113"/>
      <c r="X16" s="1088"/>
      <c r="Y16" s="1115" t="s">
        <v>1062</v>
      </c>
    </row>
    <row r="17" spans="4:25" ht="13.15" customHeight="1" x14ac:dyDescent="0.25">
      <c r="D17" s="1088"/>
      <c r="E17" s="694">
        <v>110</v>
      </c>
      <c r="F17" s="1112" t="s">
        <v>2024</v>
      </c>
      <c r="G17" s="1113">
        <v>192</v>
      </c>
      <c r="H17" s="1113"/>
      <c r="I17" s="1113">
        <v>150</v>
      </c>
      <c r="J17" s="1113">
        <v>135</v>
      </c>
      <c r="K17" s="1113">
        <v>104</v>
      </c>
      <c r="L17" s="1113"/>
      <c r="M17" s="1113"/>
      <c r="N17" s="1113"/>
      <c r="O17" s="1113"/>
      <c r="P17" s="698"/>
      <c r="Q17" s="1113">
        <v>0.32</v>
      </c>
      <c r="R17" s="1113">
        <v>1.51</v>
      </c>
      <c r="S17" s="1113">
        <v>0.89</v>
      </c>
      <c r="T17" s="1113">
        <v>0.86</v>
      </c>
      <c r="U17" s="1113"/>
      <c r="V17" s="1113"/>
      <c r="W17" s="1113"/>
      <c r="X17" s="1088"/>
      <c r="Y17" s="1115" t="s">
        <v>1062</v>
      </c>
    </row>
    <row r="18" spans="4:25" ht="13.15" customHeight="1" x14ac:dyDescent="0.25">
      <c r="D18" s="1088"/>
      <c r="E18" s="694">
        <v>270</v>
      </c>
      <c r="F18" s="1112" t="s">
        <v>2030</v>
      </c>
      <c r="G18" s="1113">
        <v>0</v>
      </c>
      <c r="H18" s="1113"/>
      <c r="I18" s="1113">
        <v>0</v>
      </c>
      <c r="J18" s="1113">
        <v>0</v>
      </c>
      <c r="K18" s="1113">
        <v>0</v>
      </c>
      <c r="L18" s="1113"/>
      <c r="M18" s="1113"/>
      <c r="N18" s="1113"/>
      <c r="O18" s="1113"/>
      <c r="P18" s="698"/>
      <c r="Q18" s="1113">
        <v>0</v>
      </c>
      <c r="R18" s="1113">
        <v>0</v>
      </c>
      <c r="S18" s="1113">
        <v>0</v>
      </c>
      <c r="T18" s="1113">
        <v>0</v>
      </c>
      <c r="U18" s="1113"/>
      <c r="V18" s="1113"/>
      <c r="W18" s="1113"/>
      <c r="X18" s="1088"/>
      <c r="Y18" s="1115" t="s">
        <v>1062</v>
      </c>
    </row>
    <row r="19" spans="4:25" ht="13.15" customHeight="1" x14ac:dyDescent="0.25">
      <c r="D19" s="1088"/>
      <c r="E19" s="694">
        <v>590</v>
      </c>
      <c r="F19" s="1112" t="s">
        <v>9</v>
      </c>
      <c r="G19" s="1113">
        <v>241</v>
      </c>
      <c r="H19" s="1113"/>
      <c r="I19" s="1113">
        <v>191</v>
      </c>
      <c r="J19" s="1113">
        <v>169</v>
      </c>
      <c r="K19" s="1113">
        <v>133</v>
      </c>
      <c r="L19" s="1113"/>
      <c r="M19" s="1113"/>
      <c r="N19" s="1113"/>
      <c r="O19" s="1113"/>
      <c r="P19" s="698"/>
      <c r="Q19" s="1113">
        <v>0</v>
      </c>
      <c r="R19" s="1113">
        <v>0</v>
      </c>
      <c r="S19" s="1113">
        <v>0</v>
      </c>
      <c r="T19" s="1113">
        <v>0</v>
      </c>
      <c r="U19" s="1113"/>
      <c r="V19" s="1113"/>
      <c r="W19" s="1113"/>
      <c r="X19" s="1088"/>
      <c r="Y19" s="1115" t="s">
        <v>1062</v>
      </c>
    </row>
    <row r="20" spans="4:25" ht="13.15" customHeight="1" x14ac:dyDescent="0.25">
      <c r="D20" s="1088"/>
      <c r="E20" s="694">
        <v>130</v>
      </c>
      <c r="F20" s="1112" t="s">
        <v>2025</v>
      </c>
      <c r="G20" s="1113">
        <v>245</v>
      </c>
      <c r="H20" s="1113"/>
      <c r="I20" s="1113">
        <v>193</v>
      </c>
      <c r="J20" s="1113">
        <v>172</v>
      </c>
      <c r="K20" s="1113">
        <v>135</v>
      </c>
      <c r="L20" s="1113"/>
      <c r="M20" s="1113"/>
      <c r="N20" s="1113"/>
      <c r="O20" s="1113"/>
      <c r="P20" s="698"/>
      <c r="Q20" s="1113">
        <v>0.44</v>
      </c>
      <c r="R20" s="1113">
        <v>1.83</v>
      </c>
      <c r="S20" s="1113">
        <v>0.98</v>
      </c>
      <c r="T20" s="1113">
        <v>1.05</v>
      </c>
      <c r="U20" s="1113"/>
      <c r="V20" s="1113"/>
      <c r="W20" s="1113"/>
      <c r="X20" s="1088"/>
      <c r="Y20" s="1115" t="s">
        <v>1062</v>
      </c>
    </row>
    <row r="21" spans="4:25" ht="13.15" customHeight="1" x14ac:dyDescent="0.25">
      <c r="D21" s="1088"/>
      <c r="E21" s="694">
        <v>650</v>
      </c>
      <c r="F21" s="1112" t="s">
        <v>385</v>
      </c>
      <c r="G21" s="1113">
        <v>27</v>
      </c>
      <c r="H21" s="1113"/>
      <c r="I21" s="1113">
        <v>22</v>
      </c>
      <c r="J21" s="1113">
        <v>19</v>
      </c>
      <c r="K21" s="1113">
        <v>15</v>
      </c>
      <c r="L21" s="1113"/>
      <c r="M21" s="1113"/>
      <c r="N21" s="1113"/>
      <c r="O21" s="1113"/>
      <c r="P21" s="698"/>
      <c r="Q21" s="1113">
        <v>0</v>
      </c>
      <c r="R21" s="1113">
        <v>0.19</v>
      </c>
      <c r="S21" s="1113">
        <v>0.09</v>
      </c>
      <c r="T21" s="1113">
        <v>0.08</v>
      </c>
      <c r="U21" s="1113"/>
      <c r="V21" s="1113"/>
      <c r="W21" s="1113"/>
      <c r="X21" s="1088"/>
      <c r="Y21" s="1115" t="s">
        <v>1062</v>
      </c>
    </row>
    <row r="22" spans="4:25" ht="13.15" customHeight="1" x14ac:dyDescent="0.25">
      <c r="D22" s="1088"/>
      <c r="E22" s="694">
        <v>450</v>
      </c>
      <c r="F22" s="1112" t="s">
        <v>898</v>
      </c>
      <c r="G22" s="1113">
        <v>53</v>
      </c>
      <c r="H22" s="1113"/>
      <c r="I22" s="1113">
        <v>43</v>
      </c>
      <c r="J22" s="1113">
        <v>38</v>
      </c>
      <c r="K22" s="1113">
        <v>29</v>
      </c>
      <c r="L22" s="1113"/>
      <c r="M22" s="1113"/>
      <c r="N22" s="1113"/>
      <c r="O22" s="1113"/>
      <c r="P22" s="698"/>
      <c r="Q22" s="1113">
        <v>0.05</v>
      </c>
      <c r="R22" s="1113">
        <v>0.38</v>
      </c>
      <c r="S22" s="1113">
        <v>0.17</v>
      </c>
      <c r="T22" s="1113">
        <v>0.17</v>
      </c>
      <c r="U22" s="1113"/>
      <c r="V22" s="1113"/>
      <c r="W22" s="1113"/>
      <c r="X22" s="1088"/>
      <c r="Y22" s="1115" t="s">
        <v>1062</v>
      </c>
    </row>
    <row r="23" spans="4:25" ht="13.15" customHeight="1" x14ac:dyDescent="0.25">
      <c r="D23" s="1088"/>
      <c r="E23" s="694">
        <v>690</v>
      </c>
      <c r="F23" s="1112" t="s">
        <v>2044</v>
      </c>
      <c r="G23" s="1113">
        <v>3445</v>
      </c>
      <c r="H23" s="1113"/>
      <c r="I23" s="1113">
        <v>2360</v>
      </c>
      <c r="J23" s="1113">
        <v>2412</v>
      </c>
      <c r="K23" s="1113">
        <v>1871</v>
      </c>
      <c r="L23" s="1113"/>
      <c r="M23" s="1113"/>
      <c r="N23" s="1113"/>
      <c r="O23" s="1113"/>
      <c r="P23" s="698"/>
      <c r="Q23" s="1113">
        <v>0</v>
      </c>
      <c r="R23" s="1113">
        <v>26.19</v>
      </c>
      <c r="S23" s="1113">
        <v>18.05</v>
      </c>
      <c r="T23" s="1113">
        <v>14.98</v>
      </c>
      <c r="U23" s="1113"/>
      <c r="V23" s="1113"/>
      <c r="W23" s="1113"/>
      <c r="X23" s="1088"/>
      <c r="Y23" s="1115" t="s">
        <v>1062</v>
      </c>
    </row>
    <row r="24" spans="4:25" ht="13.15" customHeight="1" x14ac:dyDescent="0.25">
      <c r="D24" s="1088"/>
      <c r="E24" s="694">
        <v>670</v>
      </c>
      <c r="F24" s="1112" t="s">
        <v>13</v>
      </c>
      <c r="G24" s="1113">
        <v>3052</v>
      </c>
      <c r="H24" s="1113"/>
      <c r="I24" s="1113">
        <v>2683</v>
      </c>
      <c r="J24" s="1113">
        <v>2134</v>
      </c>
      <c r="K24" s="1113">
        <v>1642</v>
      </c>
      <c r="L24" s="1113"/>
      <c r="M24" s="1113"/>
      <c r="N24" s="1113"/>
      <c r="O24" s="1113"/>
      <c r="P24" s="698"/>
      <c r="Q24" s="1113">
        <v>0</v>
      </c>
      <c r="R24" s="1113">
        <v>23.64</v>
      </c>
      <c r="S24" s="1113">
        <v>14.14</v>
      </c>
      <c r="T24" s="1113">
        <v>13.4</v>
      </c>
      <c r="U24" s="1113"/>
      <c r="V24" s="1113"/>
      <c r="W24" s="1113"/>
      <c r="X24" s="1088"/>
      <c r="Y24" s="1115" t="s">
        <v>1062</v>
      </c>
    </row>
    <row r="25" spans="4:25" ht="13.15" customHeight="1" x14ac:dyDescent="0.25">
      <c r="D25" s="1088"/>
      <c r="E25" s="694" t="s">
        <v>1062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1062</v>
      </c>
    </row>
    <row r="26" spans="4:25" ht="13.15" customHeight="1" x14ac:dyDescent="0.25">
      <c r="D26" s="1088"/>
      <c r="E26" s="694" t="s">
        <v>1062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1062</v>
      </c>
    </row>
    <row r="27" spans="4:25" ht="13.15" customHeight="1" x14ac:dyDescent="0.25">
      <c r="D27" s="1088"/>
      <c r="E27" s="694" t="s">
        <v>1062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1062</v>
      </c>
    </row>
    <row r="28" spans="4:25" ht="13.15" customHeight="1" x14ac:dyDescent="0.25">
      <c r="D28" s="1088"/>
      <c r="E28" s="694" t="s">
        <v>1062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1062</v>
      </c>
    </row>
    <row r="29" spans="4:25" ht="13.15" customHeight="1" thickBot="1" x14ac:dyDescent="0.3">
      <c r="D29" s="1088"/>
      <c r="E29" s="694">
        <v>9910</v>
      </c>
      <c r="F29" s="1116" t="s">
        <v>2021</v>
      </c>
      <c r="G29" s="1117">
        <v>15584</v>
      </c>
      <c r="H29" s="1117">
        <v>0</v>
      </c>
      <c r="I29" s="1117">
        <v>12038</v>
      </c>
      <c r="J29" s="1117">
        <v>10892</v>
      </c>
      <c r="K29" s="1117">
        <v>8376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12.27</v>
      </c>
      <c r="R29" s="1117">
        <v>112.19</v>
      </c>
      <c r="S29" s="1117">
        <v>68.320000000000007</v>
      </c>
      <c r="T29" s="1117">
        <v>63.4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2257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2256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2023</v>
      </c>
      <c r="AE128" s="1122" t="s">
        <v>308</v>
      </c>
    </row>
    <row r="129" spans="28:31" ht="13.15" hidden="1" customHeight="1" x14ac:dyDescent="0.25">
      <c r="AB129" s="1123" t="s">
        <v>2048</v>
      </c>
      <c r="AD129" s="691" t="s">
        <v>2024</v>
      </c>
      <c r="AE129" s="692">
        <v>110</v>
      </c>
    </row>
    <row r="130" spans="28:31" ht="13.15" hidden="1" customHeight="1" x14ac:dyDescent="0.25">
      <c r="AB130" s="1123" t="s">
        <v>2049</v>
      </c>
      <c r="AD130" s="691" t="s">
        <v>2025</v>
      </c>
      <c r="AE130" s="692">
        <v>130</v>
      </c>
    </row>
    <row r="131" spans="28:31" ht="13.15" hidden="1" customHeight="1" x14ac:dyDescent="0.25">
      <c r="AB131" s="730" t="s">
        <v>2107</v>
      </c>
      <c r="AD131" s="691" t="s">
        <v>2026</v>
      </c>
      <c r="AE131" s="692">
        <v>150</v>
      </c>
    </row>
    <row r="132" spans="28:31" ht="13.15" hidden="1" customHeight="1" x14ac:dyDescent="0.25">
      <c r="AB132" s="730" t="s">
        <v>646</v>
      </c>
      <c r="AD132" s="691" t="s">
        <v>2027</v>
      </c>
      <c r="AE132" s="692">
        <v>170</v>
      </c>
    </row>
    <row r="133" spans="28:31" ht="13.15" hidden="1" customHeight="1" x14ac:dyDescent="0.25">
      <c r="AD133" s="691" t="s">
        <v>2028</v>
      </c>
      <c r="AE133" s="692">
        <v>190</v>
      </c>
    </row>
    <row r="134" spans="28:31" ht="13.15" hidden="1" customHeight="1" x14ac:dyDescent="0.25">
      <c r="AD134" s="691" t="s">
        <v>897</v>
      </c>
      <c r="AE134" s="692">
        <v>210</v>
      </c>
    </row>
    <row r="135" spans="28:31" ht="13.15" hidden="1" customHeight="1" x14ac:dyDescent="0.25">
      <c r="AD135" s="691" t="s">
        <v>507</v>
      </c>
      <c r="AE135" s="692">
        <v>230</v>
      </c>
    </row>
    <row r="136" spans="28:31" ht="13.15" hidden="1" customHeight="1" x14ac:dyDescent="0.25">
      <c r="AD136" s="691" t="s">
        <v>2029</v>
      </c>
      <c r="AE136" s="692">
        <v>250</v>
      </c>
    </row>
    <row r="137" spans="28:31" ht="13.15" hidden="1" customHeight="1" x14ac:dyDescent="0.25">
      <c r="AD137" s="691" t="s">
        <v>2030</v>
      </c>
      <c r="AE137" s="692">
        <v>270</v>
      </c>
    </row>
    <row r="138" spans="28:31" ht="13.15" hidden="1" customHeight="1" x14ac:dyDescent="0.25">
      <c r="AD138" s="691" t="s">
        <v>2031</v>
      </c>
      <c r="AE138" s="692">
        <v>290</v>
      </c>
    </row>
    <row r="139" spans="28:31" ht="13.15" hidden="1" customHeight="1" x14ac:dyDescent="0.25">
      <c r="AD139" s="691" t="s">
        <v>2032</v>
      </c>
      <c r="AE139" s="692">
        <v>310</v>
      </c>
    </row>
    <row r="140" spans="28:31" ht="13.15" hidden="1" customHeight="1" x14ac:dyDescent="0.25">
      <c r="AD140" s="691" t="s">
        <v>2033</v>
      </c>
      <c r="AE140" s="692">
        <v>330</v>
      </c>
    </row>
    <row r="141" spans="28:31" ht="13.15" hidden="1" customHeight="1" x14ac:dyDescent="0.25">
      <c r="AD141" s="691" t="s">
        <v>2034</v>
      </c>
      <c r="AE141" s="692">
        <v>350</v>
      </c>
    </row>
    <row r="142" spans="28:31" ht="13.15" hidden="1" customHeight="1" x14ac:dyDescent="0.25">
      <c r="AD142" s="691" t="s">
        <v>2035</v>
      </c>
      <c r="AE142" s="692">
        <v>370</v>
      </c>
    </row>
    <row r="143" spans="28:31" ht="13.15" hidden="1" customHeight="1" x14ac:dyDescent="0.25">
      <c r="AD143" s="691" t="s">
        <v>2036</v>
      </c>
      <c r="AE143" s="692">
        <v>390</v>
      </c>
    </row>
    <row r="144" spans="28:31" ht="13.15" hidden="1" customHeight="1" x14ac:dyDescent="0.25">
      <c r="AD144" s="691" t="s">
        <v>358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898</v>
      </c>
      <c r="AE146" s="692">
        <v>450</v>
      </c>
    </row>
    <row r="147" spans="30:31" ht="13.15" hidden="1" customHeight="1" x14ac:dyDescent="0.25">
      <c r="AD147" s="691" t="s">
        <v>2037</v>
      </c>
      <c r="AE147" s="692">
        <v>470</v>
      </c>
    </row>
    <row r="148" spans="30:31" ht="13.15" hidden="1" customHeight="1" x14ac:dyDescent="0.25">
      <c r="AD148" s="691" t="s">
        <v>2038</v>
      </c>
      <c r="AE148" s="692">
        <v>490</v>
      </c>
    </row>
    <row r="149" spans="30:31" ht="13.15" hidden="1" customHeight="1" x14ac:dyDescent="0.25">
      <c r="AD149" s="691" t="s">
        <v>2039</v>
      </c>
      <c r="AE149" s="692">
        <v>510</v>
      </c>
    </row>
    <row r="150" spans="30:31" ht="13.15" hidden="1" customHeight="1" x14ac:dyDescent="0.25">
      <c r="AD150" s="691" t="s">
        <v>2040</v>
      </c>
      <c r="AE150" s="692">
        <v>530</v>
      </c>
    </row>
    <row r="151" spans="30:31" ht="13.15" hidden="1" customHeight="1" x14ac:dyDescent="0.25">
      <c r="AD151" s="691" t="s">
        <v>2041</v>
      </c>
      <c r="AE151" s="692">
        <v>550</v>
      </c>
    </row>
    <row r="152" spans="30:31" ht="13.15" hidden="1" customHeight="1" x14ac:dyDescent="0.25">
      <c r="AD152" s="691" t="s">
        <v>2042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2043</v>
      </c>
      <c r="AE155" s="692">
        <v>630</v>
      </c>
    </row>
    <row r="156" spans="30:31" ht="13.15" hidden="1" customHeight="1" x14ac:dyDescent="0.25">
      <c r="AD156" s="691" t="s">
        <v>385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2044</v>
      </c>
      <c r="AE158" s="692">
        <v>690</v>
      </c>
    </row>
    <row r="159" spans="30:31" ht="13.15" hidden="1" customHeight="1" x14ac:dyDescent="0.25">
      <c r="AD159" s="693" t="s">
        <v>2045</v>
      </c>
      <c r="AE159" s="692">
        <v>710</v>
      </c>
    </row>
    <row r="160" spans="30:31" ht="13.15" hidden="1" customHeight="1" x14ac:dyDescent="0.25">
      <c r="AD160" s="693" t="s">
        <v>2046</v>
      </c>
      <c r="AE160" s="692">
        <v>730</v>
      </c>
    </row>
    <row r="161" spans="30:31" ht="13.15" hidden="1" customHeight="1" x14ac:dyDescent="0.25">
      <c r="AD161" s="693" t="s">
        <v>2047</v>
      </c>
      <c r="AE161" s="692">
        <v>750</v>
      </c>
    </row>
    <row r="162" spans="30:31" ht="13.15" hidden="1" customHeight="1" x14ac:dyDescent="0.25">
      <c r="AD162" s="691" t="s">
        <v>646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2415</v>
      </c>
      <c r="E1" s="717" t="s">
        <v>2530</v>
      </c>
      <c r="W1" s="716">
        <v>42558.677027199075</v>
      </c>
    </row>
    <row r="2" spans="1:27" x14ac:dyDescent="0.25">
      <c r="C2" s="905"/>
      <c r="D2" s="905"/>
      <c r="E2" s="902" t="s">
        <v>1972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2533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2007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2534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2022</v>
      </c>
      <c r="X4" s="1088"/>
      <c r="Y4" s="1087"/>
    </row>
    <row r="5" spans="1:27" ht="14.25" customHeight="1" x14ac:dyDescent="0.25">
      <c r="C5" s="905"/>
      <c r="D5" s="905"/>
      <c r="E5" s="919" t="s">
        <v>2535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2536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2106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2009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2010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2011</v>
      </c>
      <c r="K10" s="1101"/>
      <c r="L10" s="1130"/>
      <c r="M10" s="1130"/>
      <c r="N10" s="1130"/>
      <c r="O10" s="1130"/>
      <c r="P10" s="697"/>
      <c r="Q10" s="1102" t="s">
        <v>2012</v>
      </c>
      <c r="R10" s="1102" t="s">
        <v>478</v>
      </c>
      <c r="S10" s="1102" t="s">
        <v>100</v>
      </c>
      <c r="T10" s="1102" t="s">
        <v>2013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157</v>
      </c>
      <c r="G11" s="701" t="s">
        <v>2014</v>
      </c>
      <c r="H11" s="702" t="s">
        <v>2015</v>
      </c>
      <c r="I11" s="702" t="s">
        <v>2016</v>
      </c>
      <c r="J11" s="702" t="s">
        <v>2017</v>
      </c>
      <c r="K11" s="702" t="s">
        <v>2018</v>
      </c>
      <c r="L11" s="701" t="s">
        <v>2586</v>
      </c>
      <c r="M11" s="701" t="s">
        <v>2587</v>
      </c>
      <c r="N11" s="701" t="s">
        <v>2588</v>
      </c>
      <c r="O11" s="701" t="s">
        <v>2589</v>
      </c>
      <c r="P11" s="704"/>
      <c r="Q11" s="701" t="s">
        <v>2597</v>
      </c>
      <c r="R11" s="701" t="s">
        <v>2598</v>
      </c>
      <c r="S11" s="701" t="s">
        <v>2599</v>
      </c>
      <c r="T11" s="701" t="s">
        <v>2600</v>
      </c>
      <c r="U11" s="701" t="s">
        <v>2594</v>
      </c>
      <c r="V11" s="701" t="s">
        <v>2595</v>
      </c>
      <c r="W11" s="701" t="s">
        <v>2596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2020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2020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2024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1062</v>
      </c>
    </row>
    <row r="14" spans="1:27" x14ac:dyDescent="0.25">
      <c r="C14" s="1088"/>
      <c r="D14" s="1088"/>
      <c r="E14" s="694" t="s">
        <v>1062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1062</v>
      </c>
    </row>
    <row r="15" spans="1:27" x14ac:dyDescent="0.25">
      <c r="C15" s="1088"/>
      <c r="D15" s="1088"/>
      <c r="E15" s="694" t="s">
        <v>1062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1062</v>
      </c>
    </row>
    <row r="16" spans="1:27" x14ac:dyDescent="0.25">
      <c r="C16" s="1088"/>
      <c r="D16" s="1088"/>
      <c r="E16" s="694" t="s">
        <v>1062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1062</v>
      </c>
    </row>
    <row r="17" spans="3:25" x14ac:dyDescent="0.25">
      <c r="C17" s="1088"/>
      <c r="D17" s="1088"/>
      <c r="E17" s="694" t="s">
        <v>1062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1062</v>
      </c>
    </row>
    <row r="18" spans="3:25" x14ac:dyDescent="0.25">
      <c r="C18" s="1088"/>
      <c r="D18" s="1088"/>
      <c r="E18" s="694" t="s">
        <v>1062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1062</v>
      </c>
    </row>
    <row r="19" spans="3:25" x14ac:dyDescent="0.25">
      <c r="C19" s="1088"/>
      <c r="D19" s="1088"/>
      <c r="E19" s="694" t="s">
        <v>1062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1062</v>
      </c>
    </row>
    <row r="20" spans="3:25" x14ac:dyDescent="0.25">
      <c r="C20" s="1088"/>
      <c r="D20" s="1088"/>
      <c r="E20" s="694" t="s">
        <v>1062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1062</v>
      </c>
    </row>
    <row r="21" spans="3:25" x14ac:dyDescent="0.25">
      <c r="C21" s="1088"/>
      <c r="D21" s="1088"/>
      <c r="E21" s="694" t="s">
        <v>1062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1062</v>
      </c>
    </row>
    <row r="22" spans="3:25" x14ac:dyDescent="0.25">
      <c r="C22" s="1088"/>
      <c r="D22" s="1088"/>
      <c r="E22" s="694" t="s">
        <v>1062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1062</v>
      </c>
    </row>
    <row r="23" spans="3:25" x14ac:dyDescent="0.25">
      <c r="C23" s="1088"/>
      <c r="D23" s="1088"/>
      <c r="E23" s="694" t="s">
        <v>1062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1062</v>
      </c>
    </row>
    <row r="24" spans="3:25" x14ac:dyDescent="0.25">
      <c r="C24" s="1088"/>
      <c r="D24" s="1088"/>
      <c r="E24" s="694" t="s">
        <v>1062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1062</v>
      </c>
    </row>
    <row r="25" spans="3:25" x14ac:dyDescent="0.25">
      <c r="C25" s="1088"/>
      <c r="D25" s="1088"/>
      <c r="E25" s="694" t="s">
        <v>1062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1062</v>
      </c>
    </row>
    <row r="26" spans="3:25" x14ac:dyDescent="0.25">
      <c r="C26" s="1088"/>
      <c r="D26" s="1088"/>
      <c r="E26" s="694" t="s">
        <v>1062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1062</v>
      </c>
    </row>
    <row r="27" spans="3:25" x14ac:dyDescent="0.25">
      <c r="C27" s="1088"/>
      <c r="D27" s="1088"/>
      <c r="E27" s="694" t="s">
        <v>1062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1062</v>
      </c>
    </row>
    <row r="28" spans="3:25" x14ac:dyDescent="0.25">
      <c r="C28" s="1088"/>
      <c r="D28" s="1088"/>
      <c r="E28" s="694" t="s">
        <v>1062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1062</v>
      </c>
    </row>
    <row r="29" spans="3:25" x14ac:dyDescent="0.25">
      <c r="C29" s="1088"/>
      <c r="D29" s="1088"/>
      <c r="E29" s="694" t="s">
        <v>1062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1062</v>
      </c>
    </row>
    <row r="30" spans="3:25" x14ac:dyDescent="0.25">
      <c r="C30" s="1088"/>
      <c r="D30" s="1088"/>
      <c r="E30" s="694" t="s">
        <v>1062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1062</v>
      </c>
    </row>
    <row r="31" spans="3:25" x14ac:dyDescent="0.25">
      <c r="C31" s="1088"/>
      <c r="D31" s="1088"/>
      <c r="E31" s="694" t="s">
        <v>1062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1062</v>
      </c>
    </row>
    <row r="32" spans="3:25" x14ac:dyDescent="0.25">
      <c r="C32" s="1088"/>
      <c r="D32" s="1088"/>
      <c r="E32" s="694" t="s">
        <v>1062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1062</v>
      </c>
    </row>
    <row r="33" spans="3:25" x14ac:dyDescent="0.25">
      <c r="C33" s="1088"/>
      <c r="D33" s="1088"/>
      <c r="E33" s="694" t="s">
        <v>1062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1062</v>
      </c>
    </row>
    <row r="34" spans="3:25" x14ac:dyDescent="0.25">
      <c r="C34" s="1088"/>
      <c r="D34" s="1088"/>
      <c r="E34" s="694" t="s">
        <v>1062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1062</v>
      </c>
    </row>
    <row r="35" spans="3:25" x14ac:dyDescent="0.25">
      <c r="C35" s="1088"/>
      <c r="D35" s="1088"/>
      <c r="E35" s="694" t="s">
        <v>1062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1062</v>
      </c>
    </row>
    <row r="36" spans="3:25" x14ac:dyDescent="0.25">
      <c r="C36" s="1088"/>
      <c r="D36" s="1088"/>
      <c r="E36" s="694" t="s">
        <v>1062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1062</v>
      </c>
    </row>
    <row r="37" spans="3:25" x14ac:dyDescent="0.25">
      <c r="C37" s="1088"/>
      <c r="D37" s="1088"/>
      <c r="E37" s="694" t="s">
        <v>1062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1062</v>
      </c>
    </row>
    <row r="38" spans="3:25" x14ac:dyDescent="0.25">
      <c r="C38" s="1088"/>
      <c r="D38" s="1088"/>
      <c r="E38" s="694">
        <v>9910</v>
      </c>
      <c r="F38" s="1116" t="s">
        <v>2601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3" zoomScale="110" zoomScaleNormal="11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2416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42558.677027546299</v>
      </c>
      <c r="K1" s="141"/>
    </row>
    <row r="2" spans="1:19" s="120" customFormat="1" ht="6" customHeight="1" x14ac:dyDescent="0.15">
      <c r="A2" s="150"/>
      <c r="B2" s="860"/>
      <c r="C2" s="846" t="s">
        <v>2340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2533</v>
      </c>
      <c r="D3" s="866"/>
      <c r="E3" s="865"/>
      <c r="F3" s="869"/>
      <c r="G3" s="867"/>
      <c r="H3" s="868"/>
      <c r="I3" s="868"/>
      <c r="J3" s="852" t="s">
        <v>1716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3"/>
      <c r="H4" s="870"/>
      <c r="I4" s="870"/>
      <c r="J4" s="962" t="s">
        <v>1979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59" t="s">
        <v>2536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1231</v>
      </c>
      <c r="K9" s="323"/>
    </row>
    <row r="10" spans="1:19" s="317" customFormat="1" ht="9" customHeight="1" x14ac:dyDescent="0.15">
      <c r="A10" s="69"/>
      <c r="B10" s="163"/>
      <c r="C10" s="175" t="s">
        <v>751</v>
      </c>
      <c r="D10" s="163"/>
      <c r="E10" s="433" t="s">
        <v>583</v>
      </c>
      <c r="F10" s="430"/>
      <c r="G10" s="315"/>
      <c r="H10" s="315"/>
      <c r="I10" s="315" t="s">
        <v>545</v>
      </c>
      <c r="J10" s="1074">
        <v>55396296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919</v>
      </c>
      <c r="D13" s="163"/>
      <c r="E13" s="427" t="s">
        <v>1431</v>
      </c>
      <c r="F13" s="430"/>
      <c r="G13" s="315"/>
      <c r="H13" s="315"/>
      <c r="I13" s="315" t="s">
        <v>545</v>
      </c>
      <c r="J13" s="1074">
        <v>2109556</v>
      </c>
      <c r="K13" s="323"/>
    </row>
    <row r="14" spans="1:19" s="317" customFormat="1" ht="9" customHeight="1" x14ac:dyDescent="0.15">
      <c r="A14" s="69"/>
      <c r="B14" s="163"/>
      <c r="C14" s="136" t="s">
        <v>920</v>
      </c>
      <c r="D14" s="163"/>
      <c r="E14" s="427" t="s">
        <v>1861</v>
      </c>
      <c r="F14" s="430"/>
      <c r="G14" s="315"/>
      <c r="H14" s="315"/>
      <c r="I14" s="315" t="s">
        <v>545</v>
      </c>
      <c r="J14" s="1074">
        <v>2865479</v>
      </c>
      <c r="K14" s="323"/>
    </row>
    <row r="15" spans="1:19" s="317" customFormat="1" ht="9" customHeight="1" x14ac:dyDescent="0.15">
      <c r="A15" s="69"/>
      <c r="B15" s="163"/>
      <c r="C15" s="136" t="s">
        <v>921</v>
      </c>
      <c r="D15" s="163"/>
      <c r="E15" s="427" t="s">
        <v>201</v>
      </c>
      <c r="F15" s="430"/>
      <c r="G15" s="315"/>
      <c r="H15" s="315"/>
      <c r="I15" s="315" t="s">
        <v>545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922</v>
      </c>
      <c r="D16" s="163"/>
      <c r="E16" s="427" t="s">
        <v>794</v>
      </c>
      <c r="F16" s="430"/>
      <c r="G16" s="315"/>
      <c r="H16" s="315"/>
      <c r="I16" s="315" t="s">
        <v>545</v>
      </c>
      <c r="J16" s="1074">
        <v>326607</v>
      </c>
      <c r="K16" s="323"/>
    </row>
    <row r="17" spans="1:11" s="317" customFormat="1" ht="9" customHeight="1" x14ac:dyDescent="0.15">
      <c r="A17" s="69"/>
      <c r="B17" s="163"/>
      <c r="C17" s="136" t="s">
        <v>1320</v>
      </c>
      <c r="D17" s="163"/>
      <c r="E17" s="427" t="s">
        <v>1426</v>
      </c>
      <c r="F17" s="430"/>
      <c r="G17" s="315"/>
      <c r="H17" s="315"/>
      <c r="I17" s="315" t="s">
        <v>545</v>
      </c>
      <c r="J17" s="1074">
        <v>269759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955</v>
      </c>
      <c r="F18" s="430"/>
      <c r="G18" s="315"/>
      <c r="H18" s="315"/>
      <c r="I18" s="315" t="s">
        <v>545</v>
      </c>
      <c r="J18" s="1074">
        <v>7048476</v>
      </c>
      <c r="K18" s="323"/>
    </row>
    <row r="19" spans="1:11" s="317" customFormat="1" ht="9" customHeight="1" x14ac:dyDescent="0.15">
      <c r="A19" s="69"/>
      <c r="B19" s="163"/>
      <c r="C19" s="175" t="s">
        <v>752</v>
      </c>
      <c r="D19" s="163"/>
      <c r="E19" s="169"/>
      <c r="F19" s="430"/>
      <c r="G19" s="315"/>
      <c r="H19" s="263" t="s">
        <v>1079</v>
      </c>
      <c r="I19" s="263"/>
      <c r="J19" s="429">
        <v>12619877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1322</v>
      </c>
      <c r="D21" s="163"/>
      <c r="E21" s="427" t="s">
        <v>1110</v>
      </c>
      <c r="F21" s="430"/>
      <c r="G21" s="315"/>
      <c r="H21" s="315"/>
      <c r="I21" s="315" t="s">
        <v>545</v>
      </c>
      <c r="J21" s="1074">
        <v>5737736</v>
      </c>
      <c r="K21" s="323"/>
    </row>
    <row r="22" spans="1:11" s="317" customFormat="1" ht="9" customHeight="1" x14ac:dyDescent="0.15">
      <c r="A22" s="69"/>
      <c r="B22" s="163"/>
      <c r="C22" s="136" t="s">
        <v>1323</v>
      </c>
      <c r="D22" s="163"/>
      <c r="E22" s="427" t="s">
        <v>1064</v>
      </c>
      <c r="F22" s="430"/>
      <c r="G22" s="315"/>
      <c r="H22" s="315"/>
      <c r="I22" s="315" t="s">
        <v>545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1324</v>
      </c>
      <c r="D23" s="163"/>
      <c r="E23" s="427" t="s">
        <v>1508</v>
      </c>
      <c r="F23" s="430"/>
      <c r="G23" s="315"/>
      <c r="H23" s="315"/>
      <c r="I23" s="315" t="s">
        <v>545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632</v>
      </c>
      <c r="D24" s="163"/>
      <c r="E24" s="427" t="s">
        <v>1355</v>
      </c>
      <c r="F24" s="430"/>
      <c r="G24" s="315"/>
      <c r="H24" s="315"/>
      <c r="I24" s="315" t="s">
        <v>545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568</v>
      </c>
      <c r="F25" s="430"/>
      <c r="G25" s="315"/>
      <c r="H25" s="315"/>
      <c r="I25" s="315" t="s">
        <v>545</v>
      </c>
      <c r="J25" s="1074">
        <v>926875</v>
      </c>
      <c r="K25" s="323"/>
    </row>
    <row r="26" spans="1:11" s="317" customFormat="1" ht="9" customHeight="1" x14ac:dyDescent="0.15">
      <c r="A26" s="69"/>
      <c r="B26" s="163"/>
      <c r="C26" s="175" t="s">
        <v>763</v>
      </c>
      <c r="D26" s="163"/>
      <c r="E26" s="163"/>
      <c r="F26" s="430"/>
      <c r="G26" s="315"/>
      <c r="H26" s="263" t="s">
        <v>1079</v>
      </c>
      <c r="I26" s="263"/>
      <c r="J26" s="429">
        <v>4810861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1431</v>
      </c>
      <c r="F28" s="430"/>
      <c r="G28" s="315"/>
      <c r="H28" s="315"/>
      <c r="I28" s="315" t="s">
        <v>545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1326</v>
      </c>
      <c r="D29" s="163"/>
      <c r="E29" s="427" t="s">
        <v>1861</v>
      </c>
      <c r="F29" s="430"/>
      <c r="G29" s="315"/>
      <c r="H29" s="315"/>
      <c r="I29" s="315" t="s">
        <v>545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193</v>
      </c>
      <c r="F30" s="430"/>
      <c r="G30" s="315"/>
      <c r="H30" s="315"/>
      <c r="I30" s="315" t="s">
        <v>545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1475</v>
      </c>
      <c r="D31" s="163"/>
      <c r="E31" s="427" t="s">
        <v>356</v>
      </c>
      <c r="F31" s="430"/>
      <c r="G31" s="315"/>
      <c r="H31" s="315"/>
      <c r="I31" s="315" t="s">
        <v>545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1833</v>
      </c>
      <c r="D32" s="163"/>
      <c r="E32" s="427" t="s">
        <v>646</v>
      </c>
      <c r="F32" s="1075"/>
      <c r="G32" s="163" t="s">
        <v>344</v>
      </c>
      <c r="H32" s="163"/>
      <c r="I32" s="315" t="s">
        <v>545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774</v>
      </c>
      <c r="D33" s="163"/>
      <c r="E33" s="163"/>
      <c r="F33" s="430"/>
      <c r="G33" s="315"/>
      <c r="H33" s="263" t="s">
        <v>1079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928</v>
      </c>
      <c r="D36" s="163"/>
      <c r="E36" s="427" t="s">
        <v>2126</v>
      </c>
      <c r="F36" s="430"/>
      <c r="G36" s="315"/>
      <c r="H36" s="315"/>
      <c r="I36" s="315" t="s">
        <v>545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929</v>
      </c>
      <c r="D37" s="163"/>
      <c r="E37" s="427" t="s">
        <v>2127</v>
      </c>
      <c r="F37" s="430"/>
      <c r="G37" s="315"/>
      <c r="H37" s="315"/>
      <c r="I37" s="315" t="s">
        <v>545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930</v>
      </c>
      <c r="D38" s="163"/>
      <c r="E38" s="427" t="s">
        <v>2128</v>
      </c>
      <c r="F38" s="430"/>
      <c r="G38" s="315"/>
      <c r="H38" s="315"/>
      <c r="I38" s="315" t="s">
        <v>545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2129</v>
      </c>
      <c r="F39" s="430"/>
      <c r="G39" s="315"/>
      <c r="H39" s="315"/>
      <c r="I39" s="315" t="s">
        <v>545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1720</v>
      </c>
      <c r="D40" s="163"/>
      <c r="E40" s="427" t="s">
        <v>1609</v>
      </c>
      <c r="F40" s="430"/>
      <c r="G40" s="315"/>
      <c r="H40" s="315"/>
      <c r="I40" s="315" t="s">
        <v>545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646</v>
      </c>
      <c r="F41" s="1075"/>
      <c r="G41" s="163" t="s">
        <v>344</v>
      </c>
      <c r="H41" s="163"/>
      <c r="I41" s="315" t="s">
        <v>545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447</v>
      </c>
      <c r="D42" s="163"/>
      <c r="E42" s="163"/>
      <c r="F42" s="430"/>
      <c r="G42" s="315"/>
      <c r="H42" s="263" t="s">
        <v>1079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1476</v>
      </c>
      <c r="D45" s="169"/>
      <c r="E45" s="427" t="s">
        <v>559</v>
      </c>
      <c r="F45" s="430"/>
      <c r="G45" s="315"/>
      <c r="H45" s="315"/>
      <c r="I45" s="315" t="s">
        <v>545</v>
      </c>
      <c r="J45" s="1074">
        <v>54808</v>
      </c>
      <c r="K45" s="330"/>
    </row>
    <row r="46" spans="1:11" s="322" customFormat="1" ht="9" customHeight="1" x14ac:dyDescent="0.15">
      <c r="A46" s="69"/>
      <c r="B46" s="169"/>
      <c r="C46" s="136" t="s">
        <v>1746</v>
      </c>
      <c r="D46" s="163"/>
      <c r="E46" s="427" t="s">
        <v>2081</v>
      </c>
      <c r="F46" s="430"/>
      <c r="G46" s="315"/>
      <c r="H46" s="315"/>
      <c r="I46" s="315" t="s">
        <v>545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446</v>
      </c>
      <c r="D47" s="169"/>
      <c r="E47" s="427" t="s">
        <v>1283</v>
      </c>
      <c r="F47" s="430"/>
      <c r="G47" s="315"/>
      <c r="H47" s="315"/>
      <c r="I47" s="315" t="s">
        <v>545</v>
      </c>
      <c r="J47" s="1074">
        <v>13222127</v>
      </c>
      <c r="K47" s="330"/>
    </row>
    <row r="48" spans="1:11" s="317" customFormat="1" ht="9" customHeight="1" x14ac:dyDescent="0.15">
      <c r="A48" s="69"/>
      <c r="B48" s="163"/>
      <c r="C48" s="136" t="s">
        <v>1477</v>
      </c>
      <c r="D48" s="163"/>
      <c r="E48" s="427" t="s">
        <v>44</v>
      </c>
      <c r="F48" s="430"/>
      <c r="G48" s="315"/>
      <c r="H48" s="315"/>
      <c r="I48" s="315" t="s">
        <v>545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1478</v>
      </c>
      <c r="D49" s="163"/>
      <c r="E49" s="427" t="s">
        <v>1680</v>
      </c>
      <c r="F49" s="430"/>
      <c r="G49" s="315"/>
      <c r="H49" s="315"/>
      <c r="I49" s="315" t="s">
        <v>545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646</v>
      </c>
      <c r="F50" s="1075"/>
      <c r="G50" s="163" t="s">
        <v>344</v>
      </c>
      <c r="H50" s="163"/>
      <c r="I50" s="315" t="s">
        <v>545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427</v>
      </c>
      <c r="D51" s="163"/>
      <c r="E51" s="163"/>
      <c r="F51" s="430"/>
      <c r="G51" s="315"/>
      <c r="H51" s="263" t="s">
        <v>1079</v>
      </c>
      <c r="I51" s="263"/>
      <c r="J51" s="429">
        <v>13276935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1510</v>
      </c>
      <c r="I53" s="172"/>
      <c r="J53" s="431">
        <v>86103969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1174</v>
      </c>
      <c r="F56" s="430"/>
      <c r="G56" s="315"/>
      <c r="H56" s="315"/>
      <c r="I56" s="315" t="s">
        <v>545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1231</v>
      </c>
      <c r="K60" s="323"/>
    </row>
    <row r="61" spans="1:11" s="317" customFormat="1" ht="9" customHeight="1" x14ac:dyDescent="0.15">
      <c r="A61" s="69"/>
      <c r="B61" s="163"/>
      <c r="C61" s="136" t="s">
        <v>743</v>
      </c>
      <c r="D61" s="163"/>
      <c r="E61" s="427" t="s">
        <v>1025</v>
      </c>
      <c r="F61" s="430"/>
      <c r="G61" s="315"/>
      <c r="H61" s="315"/>
      <c r="I61" s="315" t="s">
        <v>545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744</v>
      </c>
      <c r="D63" s="163"/>
      <c r="E63" s="434" t="s">
        <v>1431</v>
      </c>
      <c r="F63" s="386"/>
      <c r="G63" s="163"/>
      <c r="H63" s="315"/>
      <c r="I63" s="315" t="s">
        <v>545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448</v>
      </c>
      <c r="D64" s="163"/>
      <c r="E64" s="434" t="s">
        <v>1861</v>
      </c>
      <c r="F64" s="386"/>
      <c r="G64" s="163"/>
      <c r="H64" s="315"/>
      <c r="I64" s="315" t="s">
        <v>545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326</v>
      </c>
      <c r="D65" s="163"/>
      <c r="E65" s="434" t="s">
        <v>338</v>
      </c>
      <c r="F65" s="386"/>
      <c r="G65" s="163"/>
      <c r="H65" s="315"/>
      <c r="I65" s="315" t="s">
        <v>545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1708</v>
      </c>
      <c r="D66" s="163"/>
      <c r="E66" s="163"/>
      <c r="F66" s="430"/>
      <c r="G66" s="315"/>
      <c r="H66" s="263" t="s">
        <v>1079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327</v>
      </c>
      <c r="D68" s="163"/>
      <c r="E68" s="427" t="s">
        <v>1431</v>
      </c>
      <c r="F68" s="430"/>
      <c r="G68" s="315"/>
      <c r="H68" s="315"/>
      <c r="I68" s="315" t="s">
        <v>545</v>
      </c>
      <c r="J68" s="1074">
        <v>553</v>
      </c>
      <c r="K68" s="323"/>
    </row>
    <row r="69" spans="1:11" s="317" customFormat="1" ht="9" customHeight="1" x14ac:dyDescent="0.15">
      <c r="A69" s="69"/>
      <c r="B69" s="163"/>
      <c r="C69" s="136" t="s">
        <v>328</v>
      </c>
      <c r="D69" s="163"/>
      <c r="E69" s="427" t="s">
        <v>1861</v>
      </c>
      <c r="F69" s="430"/>
      <c r="G69" s="315"/>
      <c r="H69" s="315"/>
      <c r="I69" s="315" t="s">
        <v>545</v>
      </c>
      <c r="J69" s="1074">
        <v>3105784</v>
      </c>
      <c r="K69" s="323"/>
    </row>
    <row r="70" spans="1:11" s="317" customFormat="1" ht="9" customHeight="1" x14ac:dyDescent="0.15">
      <c r="A70" s="69"/>
      <c r="B70" s="163"/>
      <c r="C70" s="136" t="s">
        <v>720</v>
      </c>
      <c r="D70" s="163"/>
      <c r="E70" s="427" t="s">
        <v>201</v>
      </c>
      <c r="F70" s="430"/>
      <c r="G70" s="315"/>
      <c r="H70" s="315"/>
      <c r="I70" s="315" t="s">
        <v>545</v>
      </c>
      <c r="J70" s="1074">
        <v>1005216</v>
      </c>
      <c r="K70" s="323"/>
    </row>
    <row r="71" spans="1:11" s="322" customFormat="1" ht="9" customHeight="1" x14ac:dyDescent="0.15">
      <c r="A71" s="69"/>
      <c r="B71" s="169"/>
      <c r="C71" s="136" t="s">
        <v>721</v>
      </c>
      <c r="D71" s="169"/>
      <c r="E71" s="427" t="s">
        <v>794</v>
      </c>
      <c r="F71" s="430"/>
      <c r="G71" s="315"/>
      <c r="H71" s="315"/>
      <c r="I71" s="315" t="s">
        <v>545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449</v>
      </c>
      <c r="D72" s="163"/>
      <c r="E72" s="427" t="s">
        <v>1426</v>
      </c>
      <c r="F72" s="430"/>
      <c r="G72" s="315"/>
      <c r="H72" s="315"/>
      <c r="I72" s="315" t="s">
        <v>545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450</v>
      </c>
      <c r="D73" s="163"/>
      <c r="E73" s="427" t="s">
        <v>1350</v>
      </c>
      <c r="F73" s="430"/>
      <c r="G73" s="315"/>
      <c r="H73" s="315"/>
      <c r="I73" s="315" t="s">
        <v>545</v>
      </c>
      <c r="J73" s="1074">
        <v>377001</v>
      </c>
      <c r="K73" s="323"/>
    </row>
    <row r="74" spans="1:11" s="317" customFormat="1" ht="9" customHeight="1" x14ac:dyDescent="0.15">
      <c r="A74" s="69"/>
      <c r="B74" s="163"/>
      <c r="C74" s="136" t="s">
        <v>1206</v>
      </c>
      <c r="D74" s="163"/>
      <c r="E74" s="427" t="s">
        <v>651</v>
      </c>
      <c r="F74" s="430"/>
      <c r="G74" s="315"/>
      <c r="H74" s="315"/>
      <c r="I74" s="315" t="s">
        <v>545</v>
      </c>
      <c r="J74" s="1074">
        <v>18007530</v>
      </c>
      <c r="K74" s="323"/>
    </row>
    <row r="75" spans="1:11" s="317" customFormat="1" ht="9" customHeight="1" x14ac:dyDescent="0.15">
      <c r="A75" s="69"/>
      <c r="B75" s="163"/>
      <c r="C75" s="136" t="s">
        <v>828</v>
      </c>
      <c r="D75" s="163"/>
      <c r="E75" s="427" t="s">
        <v>338</v>
      </c>
      <c r="F75" s="430"/>
      <c r="G75" s="315"/>
      <c r="H75" s="315"/>
      <c r="I75" s="315" t="s">
        <v>545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1709</v>
      </c>
      <c r="D76" s="163"/>
      <c r="E76" s="163"/>
      <c r="F76" s="430"/>
      <c r="G76" s="315"/>
      <c r="H76" s="263" t="s">
        <v>1079</v>
      </c>
      <c r="I76" s="263"/>
      <c r="J76" s="429">
        <v>22496084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1357</v>
      </c>
      <c r="D78" s="747"/>
      <c r="E78" s="946" t="s">
        <v>2308</v>
      </c>
      <c r="F78" s="947"/>
      <c r="G78" s="751"/>
      <c r="H78" s="751"/>
      <c r="I78" s="821" t="s">
        <v>1062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329</v>
      </c>
      <c r="D81" s="163"/>
      <c r="E81" s="427" t="s">
        <v>633</v>
      </c>
      <c r="F81" s="430"/>
      <c r="G81" s="315"/>
      <c r="H81" s="315"/>
      <c r="I81" s="315" t="s">
        <v>545</v>
      </c>
      <c r="J81" s="429">
        <v>28471221</v>
      </c>
      <c r="K81" s="323"/>
    </row>
    <row r="82" spans="1:11" s="317" customFormat="1" ht="9" customHeight="1" x14ac:dyDescent="0.15">
      <c r="A82" s="69"/>
      <c r="B82" s="163"/>
      <c r="C82" s="136" t="s">
        <v>829</v>
      </c>
      <c r="D82" s="163"/>
      <c r="E82" s="427" t="s">
        <v>338</v>
      </c>
      <c r="F82" s="430"/>
      <c r="G82" s="315"/>
      <c r="H82" s="315"/>
      <c r="I82" s="315" t="s">
        <v>545</v>
      </c>
      <c r="J82" s="1074">
        <v>5150124</v>
      </c>
      <c r="K82" s="323"/>
    </row>
    <row r="83" spans="1:11" s="317" customFormat="1" ht="9" customHeight="1" x14ac:dyDescent="0.15">
      <c r="A83" s="69"/>
      <c r="B83" s="163"/>
      <c r="C83" s="175" t="s">
        <v>630</v>
      </c>
      <c r="D83" s="163"/>
      <c r="E83" s="163"/>
      <c r="F83" s="430"/>
      <c r="G83" s="315"/>
      <c r="H83" s="263" t="s">
        <v>1079</v>
      </c>
      <c r="I83" s="263"/>
      <c r="J83" s="429">
        <v>33621345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1776</v>
      </c>
      <c r="F86" s="430"/>
      <c r="G86" s="315"/>
      <c r="H86" s="315"/>
      <c r="I86" s="315" t="s">
        <v>545</v>
      </c>
      <c r="J86" s="1074">
        <v>88636257</v>
      </c>
      <c r="K86" s="323"/>
    </row>
    <row r="87" spans="1:11" s="317" customFormat="1" ht="9" customHeight="1" x14ac:dyDescent="0.15">
      <c r="A87" s="69"/>
      <c r="B87" s="163"/>
      <c r="C87" s="136" t="s">
        <v>407</v>
      </c>
      <c r="D87" s="163"/>
      <c r="E87" s="427" t="s">
        <v>206</v>
      </c>
      <c r="F87" s="430"/>
      <c r="G87" s="315"/>
      <c r="H87" s="315"/>
      <c r="I87" s="315" t="s">
        <v>545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408</v>
      </c>
      <c r="D88" s="163"/>
      <c r="E88" s="427" t="s">
        <v>5</v>
      </c>
      <c r="F88" s="430"/>
      <c r="G88" s="315"/>
      <c r="H88" s="315"/>
      <c r="I88" s="315" t="s">
        <v>545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646</v>
      </c>
      <c r="F89" s="1075"/>
      <c r="G89" s="163" t="s">
        <v>344</v>
      </c>
      <c r="H89" s="163"/>
      <c r="I89" s="587" t="s">
        <v>545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1903</v>
      </c>
      <c r="D90" s="163"/>
      <c r="E90" s="427" t="s">
        <v>646</v>
      </c>
      <c r="F90" s="1075"/>
      <c r="G90" s="163" t="s">
        <v>344</v>
      </c>
      <c r="H90" s="163"/>
      <c r="I90" s="587" t="s">
        <v>545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1588</v>
      </c>
      <c r="D91" s="163"/>
      <c r="E91" s="427" t="s">
        <v>1938</v>
      </c>
      <c r="F91" s="430"/>
      <c r="G91" s="315"/>
      <c r="H91" s="315"/>
      <c r="I91" s="315" t="s">
        <v>545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1988</v>
      </c>
      <c r="D92" s="169"/>
      <c r="E92" s="315"/>
      <c r="F92" s="430"/>
      <c r="G92" s="315"/>
      <c r="H92" s="263" t="s">
        <v>1079</v>
      </c>
      <c r="I92" s="263"/>
      <c r="J92" s="429">
        <v>88636257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560</v>
      </c>
      <c r="D95" s="169"/>
      <c r="E95" s="427" t="s">
        <v>1803</v>
      </c>
      <c r="F95" s="430"/>
      <c r="G95" s="315"/>
      <c r="H95" s="315"/>
      <c r="I95" s="263" t="s">
        <v>545</v>
      </c>
      <c r="J95" s="1074">
        <v>13066906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1885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409</v>
      </c>
      <c r="D98" s="169"/>
      <c r="E98" s="427" t="s">
        <v>1257</v>
      </c>
      <c r="F98" s="430"/>
      <c r="G98" s="315"/>
      <c r="H98" s="315"/>
      <c r="I98" s="315" t="s">
        <v>545</v>
      </c>
      <c r="J98" s="1074">
        <v>4039100</v>
      </c>
      <c r="K98" s="330"/>
    </row>
    <row r="99" spans="1:11" s="322" customFormat="1" ht="9" customHeight="1" x14ac:dyDescent="0.15">
      <c r="A99" s="69"/>
      <c r="B99" s="169"/>
      <c r="C99" s="136" t="s">
        <v>663</v>
      </c>
      <c r="D99" s="163"/>
      <c r="E99" s="427" t="s">
        <v>1917</v>
      </c>
      <c r="F99" s="430"/>
      <c r="G99" s="315"/>
      <c r="H99" s="315"/>
      <c r="I99" s="315" t="s">
        <v>545</v>
      </c>
      <c r="J99" s="1074">
        <v>585394</v>
      </c>
      <c r="K99" s="330"/>
    </row>
    <row r="100" spans="1:11" s="322" customFormat="1" ht="9" customHeight="1" x14ac:dyDescent="0.15">
      <c r="A100" s="69"/>
      <c r="B100" s="169"/>
      <c r="C100" s="136" t="s">
        <v>664</v>
      </c>
      <c r="D100" s="163"/>
      <c r="E100" s="427" t="s">
        <v>1932</v>
      </c>
      <c r="F100" s="430"/>
      <c r="G100" s="315"/>
      <c r="H100" s="315"/>
      <c r="I100" s="315" t="s">
        <v>545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1978</v>
      </c>
      <c r="F101" s="430"/>
      <c r="G101" s="315"/>
      <c r="H101" s="315"/>
      <c r="I101" s="315" t="s">
        <v>545</v>
      </c>
      <c r="J101" s="1074">
        <v>8932266</v>
      </c>
      <c r="K101" s="323"/>
    </row>
    <row r="102" spans="1:11" s="322" customFormat="1" ht="9" customHeight="1" x14ac:dyDescent="0.15">
      <c r="A102" s="69"/>
      <c r="B102" s="169"/>
      <c r="C102" s="136" t="s">
        <v>1862</v>
      </c>
      <c r="D102" s="169"/>
      <c r="E102" s="427" t="s">
        <v>646</v>
      </c>
      <c r="F102" s="1075" t="s">
        <v>2503</v>
      </c>
      <c r="G102" s="163" t="s">
        <v>344</v>
      </c>
      <c r="H102" s="163"/>
      <c r="I102" s="315" t="s">
        <v>545</v>
      </c>
      <c r="J102" s="1074">
        <v>1797481</v>
      </c>
      <c r="K102" s="330"/>
    </row>
    <row r="103" spans="1:11" s="322" customFormat="1" ht="9" customHeight="1" x14ac:dyDescent="0.15">
      <c r="A103" s="69"/>
      <c r="B103" s="169"/>
      <c r="C103" s="175" t="s">
        <v>1989</v>
      </c>
      <c r="D103" s="169"/>
      <c r="E103" s="163"/>
      <c r="F103" s="430"/>
      <c r="G103" s="315"/>
      <c r="H103" s="263" t="s">
        <v>1417</v>
      </c>
      <c r="I103" s="263"/>
      <c r="J103" s="429">
        <v>15354241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2180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2182</v>
      </c>
      <c r="D106" s="793"/>
      <c r="E106" s="948" t="s">
        <v>2181</v>
      </c>
      <c r="F106" s="947"/>
      <c r="G106" s="751"/>
      <c r="H106" s="751"/>
      <c r="I106" s="791" t="s">
        <v>545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1826</v>
      </c>
      <c r="D108" s="169"/>
      <c r="E108" s="172"/>
      <c r="F108" s="445"/>
      <c r="G108" s="263"/>
      <c r="H108" s="263" t="s">
        <v>1314</v>
      </c>
      <c r="I108" s="263"/>
      <c r="J108" s="431">
        <v>173174833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1939</v>
      </c>
      <c r="D110" s="169"/>
      <c r="E110" s="172"/>
      <c r="F110" s="445"/>
      <c r="G110" s="263"/>
      <c r="H110" s="263" t="s">
        <v>1272</v>
      </c>
      <c r="I110" s="263"/>
      <c r="J110" s="431">
        <v>-87070864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1231</v>
      </c>
      <c r="K114" s="323"/>
    </row>
    <row r="115" spans="1:11" s="317" customFormat="1" ht="9" customHeight="1" x14ac:dyDescent="0.15">
      <c r="A115" s="69"/>
      <c r="B115" s="163"/>
      <c r="C115" s="136" t="s">
        <v>1494</v>
      </c>
      <c r="D115" s="163"/>
      <c r="E115" s="163" t="s">
        <v>1764</v>
      </c>
      <c r="F115" s="163"/>
      <c r="G115" s="163"/>
      <c r="H115" s="163"/>
      <c r="I115" s="519" t="s">
        <v>1062</v>
      </c>
      <c r="J115" s="442">
        <v>442973820</v>
      </c>
      <c r="K115" s="323"/>
    </row>
    <row r="116" spans="1:11" s="317" customFormat="1" ht="9" customHeight="1" x14ac:dyDescent="0.15">
      <c r="A116" s="69"/>
      <c r="B116" s="163"/>
      <c r="C116" s="136" t="s">
        <v>1980</v>
      </c>
      <c r="D116" s="163"/>
      <c r="E116" s="163" t="s">
        <v>1123</v>
      </c>
      <c r="F116" s="435"/>
      <c r="G116" s="163"/>
      <c r="H116" s="163"/>
      <c r="I116" s="519" t="s">
        <v>1062</v>
      </c>
      <c r="J116" s="1137">
        <v>1961713</v>
      </c>
      <c r="K116" s="323"/>
    </row>
    <row r="117" spans="1:11" s="317" customFormat="1" ht="9" customHeight="1" x14ac:dyDescent="0.15">
      <c r="A117" s="69"/>
      <c r="B117" s="163"/>
      <c r="C117" s="136" t="s">
        <v>1981</v>
      </c>
      <c r="D117" s="163"/>
      <c r="E117" s="163" t="s">
        <v>1838</v>
      </c>
      <c r="F117" s="435"/>
      <c r="G117" s="163"/>
      <c r="H117" s="163"/>
      <c r="I117" s="519" t="s">
        <v>1062</v>
      </c>
      <c r="J117" s="1137">
        <v>1507542</v>
      </c>
      <c r="K117" s="323"/>
    </row>
    <row r="118" spans="1:11" s="317" customFormat="1" ht="9" customHeight="1" x14ac:dyDescent="0.15">
      <c r="A118" s="69"/>
      <c r="B118" s="163"/>
      <c r="C118" s="136" t="s">
        <v>1704</v>
      </c>
      <c r="D118" s="163"/>
      <c r="E118" s="435"/>
      <c r="F118" s="435"/>
      <c r="G118" s="163"/>
      <c r="H118" s="263" t="s">
        <v>1727</v>
      </c>
      <c r="I118" s="315"/>
      <c r="J118" s="442">
        <v>446443075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940</v>
      </c>
      <c r="D120" s="163"/>
      <c r="E120" s="435"/>
      <c r="F120" s="435"/>
      <c r="G120" s="435"/>
      <c r="H120" s="172" t="s">
        <v>986</v>
      </c>
      <c r="I120" s="435"/>
      <c r="J120" s="442">
        <v>359372211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1231</v>
      </c>
      <c r="K123" s="323"/>
    </row>
    <row r="124" spans="1:11" s="317" customFormat="1" ht="9" customHeight="1" x14ac:dyDescent="0.15">
      <c r="A124" s="69"/>
      <c r="B124" s="163"/>
      <c r="C124" s="136" t="s">
        <v>1495</v>
      </c>
      <c r="D124" s="163"/>
      <c r="E124" s="163" t="s">
        <v>1441</v>
      </c>
      <c r="F124" s="660"/>
      <c r="G124" s="189"/>
      <c r="H124" s="185"/>
      <c r="I124" s="649" t="s">
        <v>545</v>
      </c>
      <c r="J124" s="1137">
        <v>442973820</v>
      </c>
      <c r="K124" s="323"/>
    </row>
    <row r="125" spans="1:11" s="317" customFormat="1" ht="9" customHeight="1" x14ac:dyDescent="0.15">
      <c r="A125" s="69"/>
      <c r="B125" s="163"/>
      <c r="C125" s="136" t="s">
        <v>347</v>
      </c>
      <c r="D125" s="163"/>
      <c r="E125" s="163" t="s">
        <v>1440</v>
      </c>
      <c r="F125" s="660"/>
      <c r="G125" s="189"/>
      <c r="H125" s="185"/>
      <c r="I125" s="649" t="s">
        <v>545</v>
      </c>
      <c r="J125" s="442">
        <v>19346848</v>
      </c>
      <c r="K125" s="323"/>
    </row>
    <row r="126" spans="1:11" s="317" customFormat="1" ht="9" customHeight="1" x14ac:dyDescent="0.15">
      <c r="A126" s="69"/>
      <c r="B126" s="163"/>
      <c r="C126" s="136" t="s">
        <v>1282</v>
      </c>
      <c r="D126" s="163"/>
      <c r="E126" s="163" t="s">
        <v>943</v>
      </c>
      <c r="F126" s="660"/>
      <c r="G126" s="189"/>
      <c r="H126" s="185"/>
      <c r="I126" s="649" t="s">
        <v>545</v>
      </c>
      <c r="J126" s="1137">
        <v>1489152</v>
      </c>
      <c r="K126" s="323"/>
    </row>
    <row r="127" spans="1:11" s="317" customFormat="1" ht="9" customHeight="1" x14ac:dyDescent="0.15">
      <c r="A127" s="69"/>
      <c r="B127" s="163"/>
      <c r="C127" s="136" t="s">
        <v>2082</v>
      </c>
      <c r="D127" s="163"/>
      <c r="E127" s="163" t="s">
        <v>2130</v>
      </c>
      <c r="F127" s="660"/>
      <c r="G127" s="189"/>
      <c r="H127" s="185"/>
      <c r="I127" s="185" t="s">
        <v>545</v>
      </c>
      <c r="J127" s="1137">
        <v>586036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871</v>
      </c>
      <c r="D129" s="163"/>
      <c r="E129" s="435" t="s">
        <v>352</v>
      </c>
      <c r="F129" s="386"/>
      <c r="G129" s="163"/>
      <c r="H129" s="315"/>
      <c r="I129" s="315" t="s">
        <v>545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1695</v>
      </c>
      <c r="D130" s="163"/>
      <c r="E130" s="435" t="s">
        <v>531</v>
      </c>
      <c r="F130" s="386"/>
      <c r="G130" s="163"/>
      <c r="H130" s="315"/>
      <c r="I130" s="315" t="s">
        <v>545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872</v>
      </c>
      <c r="D131" s="163"/>
      <c r="E131" s="435" t="s">
        <v>780</v>
      </c>
      <c r="F131" s="386"/>
      <c r="G131" s="163"/>
      <c r="H131" s="315"/>
      <c r="I131" s="315" t="s">
        <v>545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1853</v>
      </c>
      <c r="D132" s="163"/>
      <c r="E132" s="435" t="s">
        <v>1890</v>
      </c>
      <c r="F132" s="386"/>
      <c r="G132" s="163"/>
      <c r="H132" s="315"/>
      <c r="I132" s="315" t="s">
        <v>545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800</v>
      </c>
      <c r="D133" s="163"/>
      <c r="E133" s="435" t="s">
        <v>1721</v>
      </c>
      <c r="F133" s="386"/>
      <c r="G133" s="163"/>
      <c r="H133" s="315"/>
      <c r="I133" s="315" t="s">
        <v>545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1048</v>
      </c>
      <c r="F134" s="386"/>
      <c r="G134" s="163"/>
      <c r="H134" s="315"/>
      <c r="I134" s="315" t="s">
        <v>545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801</v>
      </c>
      <c r="D135" s="163"/>
      <c r="E135" s="435" t="s">
        <v>1173</v>
      </c>
      <c r="F135" s="386"/>
      <c r="G135" s="163"/>
      <c r="H135" s="315"/>
      <c r="I135" s="315" t="s">
        <v>545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262</v>
      </c>
      <c r="F136" s="399"/>
      <c r="G136" s="169"/>
      <c r="H136" s="315"/>
      <c r="I136" s="315" t="s">
        <v>545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805</v>
      </c>
      <c r="D137" s="163"/>
      <c r="E137" s="435" t="s">
        <v>646</v>
      </c>
      <c r="F137" s="1075"/>
      <c r="G137" s="163" t="s">
        <v>344</v>
      </c>
      <c r="H137" s="163"/>
      <c r="I137" s="315" t="s">
        <v>545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804</v>
      </c>
      <c r="D138" s="163"/>
      <c r="E138" s="435" t="s">
        <v>646</v>
      </c>
      <c r="F138" s="1075"/>
      <c r="G138" s="163" t="s">
        <v>344</v>
      </c>
      <c r="H138" s="163"/>
      <c r="I138" s="315" t="s">
        <v>545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802</v>
      </c>
      <c r="D139" s="163"/>
      <c r="E139" s="435" t="s">
        <v>646</v>
      </c>
      <c r="F139" s="1075"/>
      <c r="G139" s="163" t="s">
        <v>344</v>
      </c>
      <c r="H139" s="163"/>
      <c r="I139" s="315" t="s">
        <v>545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803</v>
      </c>
      <c r="D140" s="163"/>
      <c r="E140" s="435" t="s">
        <v>646</v>
      </c>
      <c r="F140" s="1075"/>
      <c r="G140" s="163" t="s">
        <v>344</v>
      </c>
      <c r="H140" s="163"/>
      <c r="I140" s="315" t="s">
        <v>545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1983</v>
      </c>
      <c r="D141" s="169"/>
      <c r="E141" s="659"/>
      <c r="F141" s="659"/>
      <c r="G141" s="169"/>
      <c r="H141" s="263" t="s">
        <v>1982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781</v>
      </c>
      <c r="F143" s="430"/>
      <c r="G143" s="315"/>
      <c r="H143" s="315"/>
      <c r="I143" s="315" t="s">
        <v>545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1692</v>
      </c>
      <c r="D145" s="163"/>
      <c r="E145" s="163" t="s">
        <v>1563</v>
      </c>
      <c r="F145" s="430"/>
      <c r="G145" s="315"/>
      <c r="H145" s="315"/>
      <c r="I145" s="613" t="s">
        <v>1062</v>
      </c>
      <c r="J145" s="1137">
        <v>-15354241</v>
      </c>
      <c r="K145" s="323"/>
    </row>
    <row r="146" spans="1:12" s="317" customFormat="1" ht="9" customHeight="1" x14ac:dyDescent="0.15">
      <c r="A146" s="69"/>
      <c r="B146" s="163"/>
      <c r="C146" s="136" t="s">
        <v>1693</v>
      </c>
      <c r="D146" s="163"/>
      <c r="E146" s="163" t="s">
        <v>1691</v>
      </c>
      <c r="F146" s="430"/>
      <c r="G146" s="315"/>
      <c r="H146" s="315"/>
      <c r="I146" s="613" t="s">
        <v>1062</v>
      </c>
      <c r="J146" s="1137">
        <v>-13066906</v>
      </c>
      <c r="K146" s="323"/>
    </row>
    <row r="147" spans="1:12" s="317" customFormat="1" ht="9" customHeight="1" x14ac:dyDescent="0.15">
      <c r="A147" s="69"/>
      <c r="B147" s="163"/>
      <c r="C147" s="746" t="s">
        <v>2307</v>
      </c>
      <c r="D147" s="793"/>
      <c r="E147" s="747" t="s">
        <v>2368</v>
      </c>
      <c r="F147" s="945"/>
      <c r="G147" s="944"/>
      <c r="H147" s="944"/>
      <c r="I147" s="949" t="s">
        <v>1062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348</v>
      </c>
      <c r="D148" s="163"/>
      <c r="E148" s="163" t="s">
        <v>296</v>
      </c>
      <c r="F148" s="1075" t="s">
        <v>2504</v>
      </c>
      <c r="G148" s="163" t="s">
        <v>344</v>
      </c>
      <c r="H148" s="163"/>
      <c r="I148" s="613" t="s">
        <v>1062</v>
      </c>
      <c r="J148" s="1137">
        <v>-377001</v>
      </c>
      <c r="K148" s="323"/>
    </row>
    <row r="149" spans="1:12" s="317" customFormat="1" ht="9" customHeight="1" x14ac:dyDescent="0.15">
      <c r="A149" s="69"/>
      <c r="B149" s="163"/>
      <c r="C149" s="136" t="s">
        <v>349</v>
      </c>
      <c r="D149" s="163"/>
      <c r="E149" s="163" t="s">
        <v>296</v>
      </c>
      <c r="F149" s="1075" t="s">
        <v>2505</v>
      </c>
      <c r="G149" s="163" t="s">
        <v>344</v>
      </c>
      <c r="H149" s="163"/>
      <c r="I149" s="587" t="s">
        <v>545</v>
      </c>
      <c r="J149" s="1137">
        <v>-75784780</v>
      </c>
      <c r="K149" s="323"/>
    </row>
    <row r="150" spans="1:12" s="317" customFormat="1" ht="9" customHeight="1" x14ac:dyDescent="0.15">
      <c r="A150" s="69"/>
      <c r="B150" s="163"/>
      <c r="C150" s="136" t="s">
        <v>1985</v>
      </c>
      <c r="D150" s="163"/>
      <c r="E150" s="163" t="s">
        <v>296</v>
      </c>
      <c r="F150" s="1075" t="s">
        <v>2529</v>
      </c>
      <c r="G150" s="163" t="s">
        <v>344</v>
      </c>
      <c r="H150" s="163"/>
      <c r="I150" s="587" t="s">
        <v>545</v>
      </c>
      <c r="J150" s="1137">
        <v>-440717</v>
      </c>
      <c r="K150" s="323"/>
    </row>
    <row r="151" spans="1:12" s="317" customFormat="1" ht="9" customHeight="1" x14ac:dyDescent="0.15">
      <c r="A151" s="69"/>
      <c r="B151" s="163"/>
      <c r="C151" s="136" t="s">
        <v>1280</v>
      </c>
      <c r="D151" s="163"/>
      <c r="E151" s="163" t="s">
        <v>296</v>
      </c>
      <c r="F151" s="1075"/>
      <c r="G151" s="163" t="s">
        <v>344</v>
      </c>
      <c r="H151" s="163"/>
      <c r="I151" s="587" t="s">
        <v>545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350</v>
      </c>
      <c r="D152" s="169"/>
      <c r="E152" s="169"/>
      <c r="F152" s="445"/>
      <c r="G152" s="263"/>
      <c r="H152" s="263" t="s">
        <v>1984</v>
      </c>
      <c r="I152" s="587"/>
      <c r="J152" s="442">
        <v>-105023645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987</v>
      </c>
      <c r="D154" s="169"/>
      <c r="E154" s="169"/>
      <c r="F154" s="445"/>
      <c r="G154" s="263"/>
      <c r="H154" s="263" t="s">
        <v>986</v>
      </c>
      <c r="I154" s="587"/>
      <c r="J154" s="443">
        <v>359372211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2417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42558.677027777776</v>
      </c>
      <c r="K1" s="141"/>
    </row>
    <row r="2" spans="1:19" s="121" customFormat="1" ht="6" customHeight="1" x14ac:dyDescent="0.15">
      <c r="A2" s="150"/>
      <c r="B2" s="860"/>
      <c r="C2" s="846" t="s">
        <v>2340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963" t="s">
        <v>1308</v>
      </c>
      <c r="K3" s="868"/>
    </row>
    <row r="4" spans="1:19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962" t="s">
        <v>1676</v>
      </c>
      <c r="K4" s="873"/>
      <c r="S4" s="129"/>
    </row>
    <row r="5" spans="1:19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59" t="s">
        <v>2536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1231</v>
      </c>
      <c r="K9" s="163"/>
    </row>
    <row r="10" spans="1:19" s="3" customFormat="1" ht="12.75" customHeight="1" x14ac:dyDescent="0.2">
      <c r="A10" s="160"/>
      <c r="B10" s="163"/>
      <c r="C10" s="136" t="s">
        <v>1210</v>
      </c>
      <c r="D10" s="163"/>
      <c r="E10" s="171" t="s">
        <v>846</v>
      </c>
      <c r="F10" s="163"/>
      <c r="G10" s="132"/>
      <c r="H10" s="134"/>
      <c r="I10" s="163" t="s">
        <v>545</v>
      </c>
      <c r="J10" s="767">
        <v>4518515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1822</v>
      </c>
      <c r="D12" s="163"/>
      <c r="E12" s="228" t="s">
        <v>975</v>
      </c>
      <c r="F12" s="163"/>
      <c r="G12" s="132"/>
      <c r="H12" s="134"/>
      <c r="I12" s="163" t="s">
        <v>545</v>
      </c>
      <c r="J12" s="767">
        <v>505736</v>
      </c>
      <c r="K12" s="163"/>
    </row>
    <row r="13" spans="1:19" s="3" customFormat="1" ht="12.75" customHeight="1" x14ac:dyDescent="0.2">
      <c r="A13" s="160"/>
      <c r="B13" s="163"/>
      <c r="C13" s="136" t="s">
        <v>1211</v>
      </c>
      <c r="D13" s="163"/>
      <c r="E13" s="228" t="s">
        <v>339</v>
      </c>
      <c r="F13" s="163"/>
      <c r="G13" s="132"/>
      <c r="H13" s="134"/>
      <c r="I13" s="163" t="s">
        <v>545</v>
      </c>
      <c r="J13" s="343">
        <v>118083063</v>
      </c>
      <c r="K13" s="163"/>
    </row>
    <row r="14" spans="1:19" s="3" customFormat="1" ht="12.75" customHeight="1" x14ac:dyDescent="0.2">
      <c r="A14" s="160"/>
      <c r="B14" s="163"/>
      <c r="C14" s="136" t="s">
        <v>1823</v>
      </c>
      <c r="D14" s="163"/>
      <c r="E14" s="228" t="s">
        <v>77</v>
      </c>
      <c r="F14" s="163"/>
      <c r="G14" s="132"/>
      <c r="H14" s="134"/>
      <c r="I14" s="163" t="s">
        <v>545</v>
      </c>
      <c r="J14" s="767">
        <v>696729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913</v>
      </c>
      <c r="D16" s="163"/>
      <c r="E16" s="228" t="s">
        <v>1196</v>
      </c>
      <c r="F16" s="163"/>
      <c r="G16" s="132"/>
      <c r="H16" s="134"/>
      <c r="I16" s="163" t="s">
        <v>545</v>
      </c>
      <c r="J16" s="343">
        <v>118778001</v>
      </c>
      <c r="K16" s="163"/>
    </row>
    <row r="17" spans="1:11" s="3" customFormat="1" ht="12.75" customHeight="1" x14ac:dyDescent="0.2">
      <c r="A17" s="160"/>
      <c r="B17" s="163"/>
      <c r="C17" s="136" t="s">
        <v>914</v>
      </c>
      <c r="D17" s="163"/>
      <c r="E17" s="228" t="s">
        <v>1264</v>
      </c>
      <c r="F17" s="163"/>
      <c r="G17" s="132"/>
      <c r="H17" s="134"/>
      <c r="I17" s="163" t="s">
        <v>545</v>
      </c>
      <c r="J17" s="343">
        <v>215181</v>
      </c>
      <c r="K17" s="163"/>
    </row>
    <row r="18" spans="1:11" s="3" customFormat="1" ht="12.75" customHeight="1" x14ac:dyDescent="0.2">
      <c r="A18" s="160"/>
      <c r="B18" s="163"/>
      <c r="C18" s="136" t="s">
        <v>1409</v>
      </c>
      <c r="D18" s="163"/>
      <c r="E18" s="228" t="s">
        <v>118</v>
      </c>
      <c r="F18" s="163"/>
      <c r="G18" s="132"/>
      <c r="H18" s="134"/>
      <c r="I18" s="163" t="s">
        <v>545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1356</v>
      </c>
      <c r="D20" s="163"/>
      <c r="E20" s="228" t="s">
        <v>1049</v>
      </c>
      <c r="F20" s="1045"/>
      <c r="G20" s="132" t="s">
        <v>830</v>
      </c>
      <c r="H20" s="134"/>
      <c r="I20" s="163" t="s">
        <v>545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426</v>
      </c>
      <c r="D22" s="163"/>
      <c r="E22" s="171" t="s">
        <v>1512</v>
      </c>
      <c r="F22" s="163"/>
      <c r="G22" s="132"/>
      <c r="H22" s="134"/>
      <c r="I22" s="163" t="s">
        <v>545</v>
      </c>
      <c r="J22" s="344">
        <v>4810861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1231</v>
      </c>
      <c r="K26" s="163"/>
    </row>
    <row r="27" spans="1:11" s="3" customFormat="1" ht="12.75" customHeight="1" x14ac:dyDescent="0.2">
      <c r="A27" s="160"/>
      <c r="B27" s="163"/>
      <c r="C27" s="136" t="s">
        <v>1322</v>
      </c>
      <c r="D27" s="163"/>
      <c r="E27" s="171" t="s">
        <v>811</v>
      </c>
      <c r="F27" s="163"/>
      <c r="G27" s="132"/>
      <c r="H27" s="134"/>
      <c r="I27" s="163" t="s">
        <v>545</v>
      </c>
      <c r="J27" s="767">
        <v>113147468</v>
      </c>
      <c r="K27" s="163"/>
    </row>
    <row r="28" spans="1:11" s="3" customFormat="1" ht="12.75" customHeight="1" x14ac:dyDescent="0.2">
      <c r="A28" s="160"/>
      <c r="B28" s="163"/>
      <c r="C28" s="136" t="s">
        <v>1323</v>
      </c>
      <c r="D28" s="163"/>
      <c r="E28" s="171" t="s">
        <v>402</v>
      </c>
      <c r="F28" s="163"/>
      <c r="G28" s="132"/>
      <c r="H28" s="134"/>
      <c r="I28" s="163" t="s">
        <v>545</v>
      </c>
      <c r="J28" s="767">
        <v>4582340</v>
      </c>
      <c r="K28" s="163"/>
    </row>
    <row r="29" spans="1:11" s="3" customFormat="1" ht="12.75" customHeight="1" x14ac:dyDescent="0.2">
      <c r="A29" s="160"/>
      <c r="B29" s="163"/>
      <c r="C29" s="136" t="s">
        <v>1324</v>
      </c>
      <c r="D29" s="163"/>
      <c r="E29" s="171" t="s">
        <v>1109</v>
      </c>
      <c r="F29" s="163"/>
      <c r="G29" s="132"/>
      <c r="H29" s="134"/>
      <c r="I29" s="163" t="s">
        <v>545</v>
      </c>
      <c r="J29" s="767">
        <v>1048193</v>
      </c>
      <c r="K29" s="163"/>
    </row>
    <row r="30" spans="1:11" s="3" customFormat="1" ht="12.75" customHeight="1" x14ac:dyDescent="0.2">
      <c r="A30" s="160"/>
      <c r="B30" s="163"/>
      <c r="C30" s="136" t="s">
        <v>632</v>
      </c>
      <c r="D30" s="163"/>
      <c r="E30" s="171" t="s">
        <v>120</v>
      </c>
      <c r="F30" s="163"/>
      <c r="G30" s="132"/>
      <c r="H30" s="134"/>
      <c r="I30" s="163" t="s">
        <v>545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646</v>
      </c>
      <c r="F31" s="1045"/>
      <c r="G31" s="132" t="s">
        <v>830</v>
      </c>
      <c r="H31" s="134"/>
      <c r="I31" s="163" t="s">
        <v>545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763</v>
      </c>
      <c r="D32" s="163"/>
      <c r="E32" s="132"/>
      <c r="F32" s="163"/>
      <c r="G32" s="132"/>
      <c r="H32" s="135" t="s">
        <v>76</v>
      </c>
      <c r="I32" s="172"/>
      <c r="J32" s="343">
        <v>118778001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2417</v>
      </c>
      <c r="B1" s="139"/>
      <c r="C1" s="462" t="s">
        <v>2530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42558.677027893522</v>
      </c>
      <c r="U1" s="141"/>
    </row>
    <row r="2" spans="1:23" s="121" customFormat="1" ht="6" customHeight="1" x14ac:dyDescent="0.15">
      <c r="A2" s="150"/>
      <c r="B2" s="860"/>
      <c r="C2" s="846" t="s">
        <v>2340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1308</v>
      </c>
      <c r="U3" s="868"/>
    </row>
    <row r="4" spans="1:23" s="127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1676</v>
      </c>
      <c r="U4" s="873"/>
      <c r="W4" s="129"/>
    </row>
    <row r="5" spans="1:23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2536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788</v>
      </c>
      <c r="K9" s="959" t="s">
        <v>1195</v>
      </c>
      <c r="L9" s="959" t="s">
        <v>1517</v>
      </c>
      <c r="M9" s="959" t="s">
        <v>1651</v>
      </c>
      <c r="N9" s="959" t="s">
        <v>646</v>
      </c>
      <c r="O9" s="165"/>
      <c r="P9" s="960" t="s">
        <v>78</v>
      </c>
      <c r="Q9" s="960" t="s">
        <v>1056</v>
      </c>
      <c r="R9" s="960" t="s">
        <v>1057</v>
      </c>
      <c r="S9" s="165"/>
      <c r="T9" s="960" t="s">
        <v>1267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1231</v>
      </c>
      <c r="K11" s="11" t="s">
        <v>1231</v>
      </c>
      <c r="L11" s="11" t="s">
        <v>1231</v>
      </c>
      <c r="M11" s="11" t="s">
        <v>1231</v>
      </c>
      <c r="N11" s="11" t="s">
        <v>1231</v>
      </c>
      <c r="O11" s="165"/>
      <c r="P11" s="30" t="s">
        <v>1231</v>
      </c>
      <c r="Q11" s="30" t="s">
        <v>1231</v>
      </c>
      <c r="R11" s="30" t="s">
        <v>1231</v>
      </c>
      <c r="S11" s="165"/>
      <c r="T11" s="41" t="s">
        <v>1231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1537</v>
      </c>
      <c r="F12" s="163"/>
      <c r="G12" s="163"/>
      <c r="H12" s="163"/>
      <c r="I12" s="172" t="s">
        <v>545</v>
      </c>
      <c r="J12" s="1048"/>
      <c r="K12" s="1048"/>
      <c r="L12" s="1048"/>
      <c r="M12" s="1048"/>
      <c r="N12" s="1048"/>
      <c r="O12" s="301"/>
      <c r="P12" s="245">
        <v>0</v>
      </c>
      <c r="Q12" s="1085">
        <v>113586</v>
      </c>
      <c r="R12" s="1085"/>
      <c r="S12" s="301"/>
      <c r="T12" s="245">
        <v>113586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1497</v>
      </c>
      <c r="F13" s="163"/>
      <c r="G13" s="163"/>
      <c r="H13" s="163"/>
      <c r="I13" s="163" t="s">
        <v>545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1779</v>
      </c>
      <c r="F14" s="163"/>
      <c r="G14" s="163"/>
      <c r="H14" s="163"/>
      <c r="I14" s="163" t="s">
        <v>545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1780</v>
      </c>
      <c r="F15" s="163"/>
      <c r="G15" s="163"/>
      <c r="H15" s="163"/>
      <c r="I15" s="163" t="s">
        <v>545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726</v>
      </c>
      <c r="D17" s="163"/>
      <c r="E17" s="297" t="s">
        <v>1491</v>
      </c>
      <c r="F17" s="163"/>
      <c r="G17" s="163"/>
      <c r="H17" s="163"/>
      <c r="I17" s="163" t="s">
        <v>545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727</v>
      </c>
      <c r="D18" s="163"/>
      <c r="E18" s="297" t="s">
        <v>1042</v>
      </c>
      <c r="F18" s="163"/>
      <c r="G18" s="163"/>
      <c r="H18" s="163"/>
      <c r="I18" s="163" t="s">
        <v>545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1079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1708</v>
      </c>
      <c r="D21" s="163"/>
      <c r="E21" s="297" t="s">
        <v>87</v>
      </c>
      <c r="F21" s="163"/>
      <c r="G21" s="163"/>
      <c r="H21" s="163"/>
      <c r="I21" s="163" t="s">
        <v>545</v>
      </c>
      <c r="J21" s="767"/>
      <c r="K21" s="767"/>
      <c r="L21" s="767"/>
      <c r="M21" s="767"/>
      <c r="N21" s="767"/>
      <c r="O21" s="301"/>
      <c r="P21" s="245">
        <v>0</v>
      </c>
      <c r="Q21" s="1048">
        <v>65779</v>
      </c>
      <c r="R21" s="1048"/>
      <c r="S21" s="301"/>
      <c r="T21" s="343">
        <v>65779</v>
      </c>
      <c r="U21" s="163"/>
    </row>
    <row r="22" spans="1:21" s="3" customFormat="1" ht="12" customHeight="1" x14ac:dyDescent="0.2">
      <c r="A22" s="160"/>
      <c r="B22" s="163"/>
      <c r="C22" s="136" t="s">
        <v>1709</v>
      </c>
      <c r="D22" s="163"/>
      <c r="E22" s="297" t="s">
        <v>1304</v>
      </c>
      <c r="F22" s="163"/>
      <c r="G22" s="163"/>
      <c r="H22" s="163"/>
      <c r="I22" s="163" t="s">
        <v>545</v>
      </c>
      <c r="J22" s="767"/>
      <c r="K22" s="767"/>
      <c r="L22" s="767"/>
      <c r="M22" s="767"/>
      <c r="N22" s="767"/>
      <c r="O22" s="301"/>
      <c r="P22" s="245">
        <v>0</v>
      </c>
      <c r="Q22" s="1048">
        <v>35816</v>
      </c>
      <c r="R22" s="1048"/>
      <c r="S22" s="301"/>
      <c r="T22" s="343">
        <v>35816</v>
      </c>
      <c r="U22" s="163"/>
    </row>
    <row r="23" spans="1:21" s="3" customFormat="1" ht="12" customHeight="1" x14ac:dyDescent="0.2">
      <c r="A23" s="160"/>
      <c r="B23" s="163"/>
      <c r="C23" s="136" t="s">
        <v>1310</v>
      </c>
      <c r="D23" s="163"/>
      <c r="E23" s="297" t="s">
        <v>1951</v>
      </c>
      <c r="F23" s="163"/>
      <c r="G23" s="163"/>
      <c r="H23" s="163"/>
      <c r="I23" s="163" t="s">
        <v>545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656</v>
      </c>
      <c r="D24" s="163"/>
      <c r="E24" s="297" t="s">
        <v>646</v>
      </c>
      <c r="F24" s="1045"/>
      <c r="G24" s="163" t="s">
        <v>830</v>
      </c>
      <c r="H24" s="163"/>
      <c r="I24" s="163" t="s">
        <v>545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1642</v>
      </c>
      <c r="D25" s="163"/>
      <c r="E25" s="297" t="s">
        <v>646</v>
      </c>
      <c r="F25" s="1045"/>
      <c r="G25" s="163" t="s">
        <v>830</v>
      </c>
      <c r="H25" s="163"/>
      <c r="I25" s="163" t="s">
        <v>545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1859</v>
      </c>
      <c r="D26" s="163"/>
      <c r="E26" s="297" t="s">
        <v>646</v>
      </c>
      <c r="F26" s="1045"/>
      <c r="G26" s="163" t="s">
        <v>830</v>
      </c>
      <c r="H26" s="163"/>
      <c r="I26" s="163" t="s">
        <v>545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1860</v>
      </c>
      <c r="D27" s="163"/>
      <c r="E27" s="297" t="s">
        <v>646</v>
      </c>
      <c r="F27" s="1045"/>
      <c r="G27" s="163" t="s">
        <v>830</v>
      </c>
      <c r="H27" s="163"/>
      <c r="I27" s="163" t="s">
        <v>545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1989</v>
      </c>
      <c r="D29" s="163"/>
      <c r="E29" s="163"/>
      <c r="F29" s="163"/>
      <c r="G29" s="163"/>
      <c r="H29" s="348" t="s">
        <v>255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215181</v>
      </c>
      <c r="R29" s="344">
        <v>0</v>
      </c>
      <c r="S29" s="301"/>
      <c r="T29" s="344">
        <v>215181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788</v>
      </c>
      <c r="K33" s="959" t="s">
        <v>1195</v>
      </c>
      <c r="L33" s="959" t="s">
        <v>1517</v>
      </c>
      <c r="M33" s="959" t="s">
        <v>1651</v>
      </c>
      <c r="N33" s="959" t="s">
        <v>646</v>
      </c>
      <c r="O33" s="165"/>
      <c r="P33" s="960" t="s">
        <v>78</v>
      </c>
      <c r="Q33" s="960" t="s">
        <v>1056</v>
      </c>
      <c r="R33" s="960" t="s">
        <v>1057</v>
      </c>
      <c r="S33" s="353"/>
      <c r="T33" s="960" t="s">
        <v>1267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1231</v>
      </c>
      <c r="K35" s="11" t="s">
        <v>1231</v>
      </c>
      <c r="L35" s="11" t="s">
        <v>1231</v>
      </c>
      <c r="M35" s="11" t="s">
        <v>1231</v>
      </c>
      <c r="N35" s="11" t="s">
        <v>1231</v>
      </c>
      <c r="O35" s="165"/>
      <c r="P35" s="30" t="s">
        <v>1231</v>
      </c>
      <c r="Q35" s="30" t="s">
        <v>1231</v>
      </c>
      <c r="R35" s="30" t="s">
        <v>1231</v>
      </c>
      <c r="S35" s="353"/>
      <c r="T35" s="41" t="s">
        <v>1231</v>
      </c>
      <c r="U35" s="163"/>
    </row>
    <row r="36" spans="1:21" s="3" customFormat="1" ht="12" customHeight="1" x14ac:dyDescent="0.2">
      <c r="A36" s="160"/>
      <c r="B36" s="163"/>
      <c r="C36" s="136" t="s">
        <v>1411</v>
      </c>
      <c r="D36" s="163"/>
      <c r="E36" s="297" t="s">
        <v>543</v>
      </c>
      <c r="F36" s="163"/>
      <c r="G36" s="163"/>
      <c r="H36" s="163"/>
      <c r="I36" s="163" t="s">
        <v>545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1412</v>
      </c>
      <c r="D37" s="163"/>
      <c r="E37" s="297" t="s">
        <v>430</v>
      </c>
      <c r="F37" s="163"/>
      <c r="G37" s="163"/>
      <c r="H37" s="163"/>
      <c r="I37" s="163" t="s">
        <v>545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1413</v>
      </c>
      <c r="D38" s="163"/>
      <c r="E38" s="297" t="s">
        <v>746</v>
      </c>
      <c r="F38" s="163"/>
      <c r="G38" s="163"/>
      <c r="H38" s="163"/>
      <c r="I38" s="163" t="s">
        <v>545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1414</v>
      </c>
      <c r="D39" s="163"/>
      <c r="E39" s="297" t="s">
        <v>646</v>
      </c>
      <c r="F39" s="1045"/>
      <c r="G39" s="163" t="s">
        <v>830</v>
      </c>
      <c r="H39" s="163"/>
      <c r="I39" s="163" t="s">
        <v>545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1643</v>
      </c>
      <c r="D40" s="163"/>
      <c r="E40" s="297" t="s">
        <v>646</v>
      </c>
      <c r="F40" s="1045"/>
      <c r="G40" s="163" t="s">
        <v>830</v>
      </c>
      <c r="H40" s="163"/>
      <c r="I40" s="163" t="s">
        <v>545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1415</v>
      </c>
      <c r="D41" s="163"/>
      <c r="E41" s="163"/>
      <c r="F41" s="163"/>
      <c r="G41" s="163"/>
      <c r="H41" s="348" t="s">
        <v>849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870</v>
      </c>
      <c r="D46" s="163"/>
      <c r="E46" s="297" t="s">
        <v>1901</v>
      </c>
      <c r="F46" s="163"/>
      <c r="G46" s="163"/>
      <c r="H46" s="163"/>
      <c r="I46" s="163" t="s">
        <v>545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1410</v>
      </c>
      <c r="D48" s="163"/>
      <c r="E48" s="297" t="s">
        <v>933</v>
      </c>
      <c r="F48" s="163"/>
      <c r="G48" s="163"/>
      <c r="H48" s="163"/>
      <c r="I48" s="163" t="s">
        <v>545</v>
      </c>
      <c r="J48" s="343">
        <v>6368342.6687999992</v>
      </c>
      <c r="K48" s="343">
        <v>19579.047040000001</v>
      </c>
      <c r="L48" s="343">
        <v>972622.28416000004</v>
      </c>
      <c r="M48" s="343">
        <v>0</v>
      </c>
      <c r="N48" s="343">
        <v>0</v>
      </c>
      <c r="O48" s="301"/>
      <c r="P48" s="245">
        <v>7360543.9999999991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2418</v>
      </c>
      <c r="B1" s="139"/>
      <c r="C1" s="462" t="s">
        <v>2530</v>
      </c>
      <c r="D1" s="139"/>
      <c r="E1" s="110"/>
      <c r="F1" s="110"/>
      <c r="G1" s="141"/>
      <c r="H1" s="141"/>
      <c r="I1" s="141"/>
      <c r="J1" s="141"/>
      <c r="K1" s="469">
        <v>42558.677028009261</v>
      </c>
      <c r="L1" s="141"/>
    </row>
    <row r="2" spans="1:20" s="99" customFormat="1" ht="6" customHeight="1" x14ac:dyDescent="0.2">
      <c r="A2" s="150"/>
      <c r="B2" s="860"/>
      <c r="C2" s="846" t="s">
        <v>2340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2533</v>
      </c>
      <c r="D3" s="866"/>
      <c r="E3" s="865"/>
      <c r="F3" s="868"/>
      <c r="G3" s="867"/>
      <c r="H3" s="869"/>
      <c r="I3" s="868"/>
      <c r="J3" s="868"/>
      <c r="K3" s="852" t="s">
        <v>1644</v>
      </c>
      <c r="L3" s="868"/>
    </row>
    <row r="4" spans="1:20" s="95" customFormat="1" ht="17.25" customHeight="1" x14ac:dyDescent="0.2">
      <c r="A4" s="110"/>
      <c r="B4" s="853"/>
      <c r="C4" s="854" t="s">
        <v>2534</v>
      </c>
      <c r="D4" s="855"/>
      <c r="E4" s="856"/>
      <c r="F4" s="871"/>
      <c r="G4" s="873"/>
      <c r="H4" s="873"/>
      <c r="I4" s="870"/>
      <c r="J4" s="870"/>
      <c r="K4" s="962" t="s">
        <v>1143</v>
      </c>
      <c r="L4" s="873"/>
      <c r="T4" s="130"/>
    </row>
    <row r="5" spans="1:20" s="95" customFormat="1" ht="12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0"/>
      <c r="J5" s="870"/>
      <c r="K5" s="859" t="s">
        <v>2536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1402</v>
      </c>
      <c r="F10" s="171"/>
      <c r="G10" s="168"/>
      <c r="H10" s="134"/>
      <c r="I10" s="134"/>
      <c r="J10" s="134"/>
      <c r="K10" s="47" t="s">
        <v>1231</v>
      </c>
      <c r="L10" s="163"/>
    </row>
    <row r="11" spans="1:20" s="2" customFormat="1" ht="11.1" customHeight="1" x14ac:dyDescent="0.2">
      <c r="A11" s="69"/>
      <c r="B11" s="163"/>
      <c r="C11" s="136" t="s">
        <v>1210</v>
      </c>
      <c r="D11" s="163"/>
      <c r="E11" s="228" t="s">
        <v>1538</v>
      </c>
      <c r="F11" s="228"/>
      <c r="G11" s="168"/>
      <c r="H11" s="134"/>
      <c r="I11" s="134"/>
      <c r="J11" s="134" t="s">
        <v>545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1211</v>
      </c>
      <c r="D12" s="163"/>
      <c r="E12" s="228" t="s">
        <v>1250</v>
      </c>
      <c r="F12" s="228"/>
      <c r="G12" s="168"/>
      <c r="H12" s="134"/>
      <c r="I12" s="134"/>
      <c r="J12" s="134" t="s">
        <v>545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1212</v>
      </c>
      <c r="D13" s="163"/>
      <c r="E13" s="228" t="s">
        <v>1365</v>
      </c>
      <c r="F13" s="228"/>
      <c r="G13" s="168"/>
      <c r="H13" s="134"/>
      <c r="I13" s="134"/>
      <c r="J13" s="134" t="s">
        <v>545</v>
      </c>
      <c r="K13" s="1048">
        <v>88636257</v>
      </c>
      <c r="L13" s="163"/>
    </row>
    <row r="14" spans="1:20" s="2" customFormat="1" ht="11.1" customHeight="1" x14ac:dyDescent="0.2">
      <c r="A14" s="69"/>
      <c r="B14" s="163"/>
      <c r="C14" s="136" t="s">
        <v>1382</v>
      </c>
      <c r="D14" s="163"/>
      <c r="E14" s="228" t="s">
        <v>646</v>
      </c>
      <c r="F14" s="171"/>
      <c r="G14" s="1045"/>
      <c r="H14" s="132" t="s">
        <v>1579</v>
      </c>
      <c r="I14" s="134"/>
      <c r="J14" s="554" t="s">
        <v>545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731</v>
      </c>
      <c r="D15" s="163"/>
      <c r="E15" s="228" t="s">
        <v>646</v>
      </c>
      <c r="F15" s="171"/>
      <c r="G15" s="1045"/>
      <c r="H15" s="132" t="s">
        <v>1579</v>
      </c>
      <c r="I15" s="134"/>
      <c r="J15" s="554" t="s">
        <v>545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751</v>
      </c>
      <c r="D16" s="163"/>
      <c r="E16" s="171"/>
      <c r="F16" s="171"/>
      <c r="G16" s="168"/>
      <c r="H16" s="134"/>
      <c r="I16" s="135" t="s">
        <v>309</v>
      </c>
      <c r="J16" s="135"/>
      <c r="K16" s="245">
        <v>88636257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752</v>
      </c>
      <c r="D18" s="163"/>
      <c r="E18" s="171" t="s">
        <v>1488</v>
      </c>
      <c r="F18" s="228"/>
      <c r="G18" s="168"/>
      <c r="H18" s="134"/>
      <c r="I18" s="134"/>
      <c r="J18" s="134" t="s">
        <v>545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1322</v>
      </c>
      <c r="D21" s="163"/>
      <c r="E21" s="228" t="s">
        <v>1059</v>
      </c>
      <c r="F21" s="228"/>
      <c r="G21" s="168"/>
      <c r="H21" s="134"/>
      <c r="I21" s="134"/>
      <c r="J21" s="134" t="s">
        <v>545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1323</v>
      </c>
      <c r="D22" s="163"/>
      <c r="E22" s="228" t="s">
        <v>1675</v>
      </c>
      <c r="F22" s="228"/>
      <c r="G22" s="168"/>
      <c r="H22" s="134"/>
      <c r="I22" s="134"/>
      <c r="J22" s="134" t="s">
        <v>545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1324</v>
      </c>
      <c r="D23" s="163"/>
      <c r="E23" s="228" t="s">
        <v>1386</v>
      </c>
      <c r="F23" s="228"/>
      <c r="G23" s="168"/>
      <c r="H23" s="134"/>
      <c r="I23" s="134"/>
      <c r="J23" s="134" t="s">
        <v>545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632</v>
      </c>
      <c r="D24" s="163"/>
      <c r="E24" s="228" t="s">
        <v>1718</v>
      </c>
      <c r="F24" s="228"/>
      <c r="G24" s="168"/>
      <c r="H24" s="134"/>
      <c r="I24" s="134"/>
      <c r="J24" s="134" t="s">
        <v>545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735</v>
      </c>
      <c r="D25" s="163"/>
      <c r="E25" s="228" t="s">
        <v>646</v>
      </c>
      <c r="F25" s="228"/>
      <c r="G25" s="1045"/>
      <c r="H25" s="132" t="s">
        <v>1579</v>
      </c>
      <c r="I25" s="134"/>
      <c r="J25" s="554" t="s">
        <v>545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1846</v>
      </c>
      <c r="D26" s="163"/>
      <c r="E26" s="228" t="s">
        <v>646</v>
      </c>
      <c r="F26" s="228"/>
      <c r="G26" s="1045"/>
      <c r="H26" s="132" t="s">
        <v>1579</v>
      </c>
      <c r="I26" s="134"/>
      <c r="J26" s="554" t="s">
        <v>545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763</v>
      </c>
      <c r="D27" s="163"/>
      <c r="E27" s="171"/>
      <c r="F27" s="171"/>
      <c r="G27" s="168"/>
      <c r="H27" s="134"/>
      <c r="I27" s="135" t="s">
        <v>309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1326</v>
      </c>
      <c r="D29" s="163"/>
      <c r="E29" s="228" t="s">
        <v>378</v>
      </c>
      <c r="F29" s="228"/>
      <c r="G29" s="168"/>
      <c r="H29" s="134"/>
      <c r="I29" s="134"/>
      <c r="J29" s="134" t="s">
        <v>545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1475</v>
      </c>
      <c r="D30" s="163"/>
      <c r="E30" s="228" t="s">
        <v>361</v>
      </c>
      <c r="F30" s="228"/>
      <c r="G30" s="168"/>
      <c r="H30" s="134"/>
      <c r="I30" s="134"/>
      <c r="J30" s="134" t="s">
        <v>545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646</v>
      </c>
      <c r="F31" s="228"/>
      <c r="G31" s="1045"/>
      <c r="H31" s="132" t="s">
        <v>1579</v>
      </c>
      <c r="I31" s="134"/>
      <c r="J31" s="554" t="s">
        <v>545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428</v>
      </c>
      <c r="D32" s="163"/>
      <c r="E32" s="228" t="s">
        <v>646</v>
      </c>
      <c r="F32" s="228"/>
      <c r="G32" s="1045"/>
      <c r="H32" s="132" t="s">
        <v>1579</v>
      </c>
      <c r="I32" s="134"/>
      <c r="J32" s="554" t="s">
        <v>545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427</v>
      </c>
      <c r="D33" s="163"/>
      <c r="E33" s="228" t="s">
        <v>646</v>
      </c>
      <c r="F33" s="228"/>
      <c r="G33" s="1045"/>
      <c r="H33" s="132" t="s">
        <v>1579</v>
      </c>
      <c r="I33" s="134"/>
      <c r="J33" s="554" t="s">
        <v>545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764</v>
      </c>
      <c r="D34" s="163"/>
      <c r="E34" s="134"/>
      <c r="F34" s="171"/>
      <c r="G34" s="168"/>
      <c r="H34" s="134"/>
      <c r="I34" s="135" t="s">
        <v>309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1074</v>
      </c>
      <c r="D36" s="163"/>
      <c r="E36" s="228" t="s">
        <v>1147</v>
      </c>
      <c r="F36" s="228"/>
      <c r="G36" s="168"/>
      <c r="H36" s="134"/>
      <c r="I36" s="134"/>
      <c r="J36" s="134" t="s">
        <v>545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1075</v>
      </c>
      <c r="D37" s="163"/>
      <c r="E37" s="228" t="s">
        <v>1681</v>
      </c>
      <c r="F37" s="228"/>
      <c r="G37" s="168"/>
      <c r="H37" s="134"/>
      <c r="I37" s="134"/>
      <c r="J37" s="134" t="s">
        <v>545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646</v>
      </c>
      <c r="F38" s="228"/>
      <c r="G38" s="1045"/>
      <c r="H38" s="132" t="s">
        <v>1579</v>
      </c>
      <c r="I38" s="134"/>
      <c r="J38" s="554" t="s">
        <v>545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646</v>
      </c>
      <c r="F39" s="228"/>
      <c r="G39" s="1045"/>
      <c r="H39" s="132" t="s">
        <v>1579</v>
      </c>
      <c r="I39" s="134"/>
      <c r="J39" s="554" t="s">
        <v>545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1851</v>
      </c>
      <c r="D40" s="163"/>
      <c r="E40" s="228" t="s">
        <v>646</v>
      </c>
      <c r="F40" s="228"/>
      <c r="G40" s="1045"/>
      <c r="H40" s="132" t="s">
        <v>1579</v>
      </c>
      <c r="I40" s="134"/>
      <c r="J40" s="554" t="s">
        <v>545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765</v>
      </c>
      <c r="D41" s="163"/>
      <c r="E41" s="132"/>
      <c r="F41" s="132"/>
      <c r="G41" s="168"/>
      <c r="H41" s="134"/>
      <c r="I41" s="135" t="s">
        <v>309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732</v>
      </c>
      <c r="D43" s="163"/>
      <c r="E43" s="132"/>
      <c r="F43" s="132"/>
      <c r="G43" s="168"/>
      <c r="H43" s="134"/>
      <c r="I43" s="135" t="s">
        <v>1857</v>
      </c>
      <c r="J43" s="135"/>
      <c r="K43" s="274">
        <v>88636257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1842</v>
      </c>
      <c r="D48" s="163"/>
      <c r="E48" s="171" t="s">
        <v>1249</v>
      </c>
      <c r="F48" s="171"/>
      <c r="G48" s="168"/>
      <c r="H48" s="134"/>
      <c r="I48" s="134"/>
      <c r="J48" s="134" t="s">
        <v>545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1843</v>
      </c>
      <c r="D49" s="163"/>
      <c r="E49" s="171" t="s">
        <v>1662</v>
      </c>
      <c r="F49" s="171"/>
      <c r="G49" s="168"/>
      <c r="H49" s="134"/>
      <c r="I49" s="134"/>
      <c r="J49" s="134" t="s">
        <v>545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1995</v>
      </c>
      <c r="D50" s="163"/>
      <c r="E50" s="171" t="s">
        <v>1957</v>
      </c>
      <c r="F50" s="171"/>
      <c r="G50" s="168"/>
      <c r="H50" s="134"/>
      <c r="I50" s="134"/>
      <c r="J50" s="134" t="s">
        <v>545</v>
      </c>
      <c r="K50" s="1048">
        <v>80020791</v>
      </c>
      <c r="L50" s="163"/>
    </row>
    <row r="51" spans="1:12" s="2" customFormat="1" ht="11.1" customHeight="1" x14ac:dyDescent="0.2">
      <c r="A51" s="69"/>
      <c r="B51" s="163"/>
      <c r="C51" s="136" t="s">
        <v>1844</v>
      </c>
      <c r="D51" s="163"/>
      <c r="E51" s="171" t="s">
        <v>1524</v>
      </c>
      <c r="F51" s="171"/>
      <c r="G51" s="168"/>
      <c r="H51" s="134"/>
      <c r="I51" s="134"/>
      <c r="J51" s="134" t="s">
        <v>545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891</v>
      </c>
      <c r="D52" s="163"/>
      <c r="E52" s="171" t="s">
        <v>75</v>
      </c>
      <c r="F52" s="171"/>
      <c r="G52" s="168"/>
      <c r="H52" s="134"/>
      <c r="I52" s="134"/>
      <c r="J52" s="134" t="s">
        <v>545</v>
      </c>
      <c r="K52" s="1048">
        <v>8388460</v>
      </c>
      <c r="L52" s="163"/>
    </row>
    <row r="53" spans="1:12" s="2" customFormat="1" ht="11.1" customHeight="1" x14ac:dyDescent="0.2">
      <c r="A53" s="69"/>
      <c r="B53" s="163"/>
      <c r="C53" s="136" t="s">
        <v>1653</v>
      </c>
      <c r="D53" s="163"/>
      <c r="E53" s="171" t="s">
        <v>1646</v>
      </c>
      <c r="F53" s="171"/>
      <c r="G53" s="168"/>
      <c r="H53" s="134"/>
      <c r="I53" s="134"/>
      <c r="J53" s="134" t="s">
        <v>545</v>
      </c>
      <c r="K53" s="1048">
        <v>227006</v>
      </c>
      <c r="L53" s="163"/>
    </row>
    <row r="54" spans="1:12" s="2" customFormat="1" ht="11.1" customHeight="1" x14ac:dyDescent="0.2">
      <c r="A54" s="69"/>
      <c r="B54" s="163"/>
      <c r="C54" s="136" t="s">
        <v>1690</v>
      </c>
      <c r="D54" s="163"/>
      <c r="E54" s="171" t="s">
        <v>646</v>
      </c>
      <c r="F54" s="171"/>
      <c r="G54" s="1045"/>
      <c r="H54" s="132" t="s">
        <v>1579</v>
      </c>
      <c r="I54" s="134"/>
      <c r="J54" s="134" t="s">
        <v>545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1839</v>
      </c>
      <c r="D55" s="163"/>
      <c r="E55" s="171" t="s">
        <v>646</v>
      </c>
      <c r="F55" s="171"/>
      <c r="G55" s="1045"/>
      <c r="H55" s="132" t="s">
        <v>1579</v>
      </c>
      <c r="I55" s="134"/>
      <c r="J55" s="134" t="s">
        <v>545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733</v>
      </c>
      <c r="D56" s="163"/>
      <c r="E56" s="132"/>
      <c r="F56" s="132"/>
      <c r="G56" s="168"/>
      <c r="H56" s="134"/>
      <c r="I56" s="135" t="s">
        <v>1857</v>
      </c>
      <c r="J56" s="135"/>
      <c r="K56" s="245">
        <v>88636257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1106</v>
      </c>
      <c r="D61" s="163"/>
      <c r="E61" s="171" t="s">
        <v>1239</v>
      </c>
      <c r="F61" s="171"/>
      <c r="G61" s="168"/>
      <c r="H61" s="134"/>
      <c r="I61" s="134"/>
      <c r="J61" s="134" t="s">
        <v>545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740</v>
      </c>
      <c r="D62" s="163"/>
      <c r="E62" s="171" t="s">
        <v>1090</v>
      </c>
      <c r="F62" s="171"/>
      <c r="G62" s="168"/>
      <c r="H62" s="134"/>
      <c r="I62" s="134"/>
      <c r="J62" s="134" t="s">
        <v>545</v>
      </c>
      <c r="K62" s="1048">
        <v>2339307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1107</v>
      </c>
      <c r="D64" s="163"/>
      <c r="E64" s="228" t="s">
        <v>1959</v>
      </c>
      <c r="F64" s="228"/>
      <c r="G64" s="163"/>
      <c r="H64" s="132"/>
      <c r="I64" s="134"/>
      <c r="J64" s="134" t="s">
        <v>545</v>
      </c>
      <c r="K64" s="1048">
        <v>13470583</v>
      </c>
      <c r="L64" s="163"/>
    </row>
    <row r="65" spans="1:12" s="2" customFormat="1" ht="11.1" customHeight="1" x14ac:dyDescent="0.2">
      <c r="A65" s="69"/>
      <c r="B65" s="163"/>
      <c r="C65" s="136" t="s">
        <v>1383</v>
      </c>
      <c r="D65" s="163"/>
      <c r="E65" s="228" t="s">
        <v>1753</v>
      </c>
      <c r="F65" s="228"/>
      <c r="G65" s="163"/>
      <c r="H65" s="132"/>
      <c r="I65" s="134"/>
      <c r="J65" s="554" t="s">
        <v>545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738</v>
      </c>
      <c r="D66" s="163"/>
      <c r="E66" s="228" t="s">
        <v>1384</v>
      </c>
      <c r="F66" s="228"/>
      <c r="G66" s="163"/>
      <c r="H66" s="132"/>
      <c r="I66" s="134"/>
      <c r="J66" s="554" t="s">
        <v>545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372</v>
      </c>
      <c r="D67" s="163"/>
      <c r="E67" s="228" t="s">
        <v>1391</v>
      </c>
      <c r="F67" s="228"/>
      <c r="G67" s="163"/>
      <c r="H67" s="132"/>
      <c r="I67" s="134"/>
      <c r="J67" s="554" t="s">
        <v>545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1754</v>
      </c>
      <c r="D68" s="163"/>
      <c r="E68" s="228" t="s">
        <v>1794</v>
      </c>
      <c r="F68" s="228"/>
      <c r="G68" s="163"/>
      <c r="H68" s="132"/>
      <c r="I68" s="134"/>
      <c r="J68" s="554" t="s">
        <v>545</v>
      </c>
      <c r="K68" s="1048">
        <v>199500</v>
      </c>
      <c r="L68" s="163"/>
    </row>
    <row r="69" spans="1:12" s="2" customFormat="1" ht="11.1" customHeight="1" x14ac:dyDescent="0.2">
      <c r="A69" s="69"/>
      <c r="B69" s="163"/>
      <c r="C69" s="136" t="s">
        <v>373</v>
      </c>
      <c r="D69" s="163"/>
      <c r="E69" s="228" t="s">
        <v>1936</v>
      </c>
      <c r="F69" s="228"/>
      <c r="G69" s="163"/>
      <c r="H69" s="132"/>
      <c r="I69" s="134"/>
      <c r="J69" s="554" t="s">
        <v>545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831</v>
      </c>
      <c r="F71" s="228"/>
      <c r="G71" s="163"/>
      <c r="H71" s="132"/>
      <c r="I71" s="134"/>
      <c r="J71" s="134" t="s">
        <v>545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739</v>
      </c>
      <c r="D72" s="163"/>
      <c r="E72" s="228" t="s">
        <v>832</v>
      </c>
      <c r="F72" s="228"/>
      <c r="G72" s="163"/>
      <c r="H72" s="132"/>
      <c r="I72" s="134"/>
      <c r="J72" s="134" t="s">
        <v>545</v>
      </c>
      <c r="K72" s="1048">
        <v>34830917</v>
      </c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1735</v>
      </c>
      <c r="F73" s="228"/>
      <c r="G73" s="163"/>
      <c r="H73" s="132"/>
      <c r="I73" s="134"/>
      <c r="J73" s="134" t="s">
        <v>545</v>
      </c>
      <c r="K73" s="1048">
        <v>21178232</v>
      </c>
      <c r="L73" s="163"/>
    </row>
    <row r="74" spans="1:12" s="2" customFormat="1" ht="11.1" customHeight="1" x14ac:dyDescent="0.2">
      <c r="A74" s="69"/>
      <c r="B74" s="163"/>
      <c r="C74" s="136" t="s">
        <v>893</v>
      </c>
      <c r="D74" s="163"/>
      <c r="E74" s="228" t="s">
        <v>1863</v>
      </c>
      <c r="F74" s="228"/>
      <c r="G74" s="163"/>
      <c r="H74" s="132"/>
      <c r="I74" s="134"/>
      <c r="J74" s="134" t="s">
        <v>545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1856</v>
      </c>
      <c r="F75" s="228"/>
      <c r="G75" s="163"/>
      <c r="H75" s="132"/>
      <c r="I75" s="134"/>
      <c r="J75" s="134" t="s">
        <v>545</v>
      </c>
      <c r="K75" s="1048">
        <v>3392655</v>
      </c>
      <c r="L75" s="163"/>
    </row>
    <row r="76" spans="1:12" s="2" customFormat="1" ht="11.1" customHeight="1" x14ac:dyDescent="0.2">
      <c r="A76" s="69"/>
      <c r="B76" s="163"/>
      <c r="C76" s="136" t="s">
        <v>1937</v>
      </c>
      <c r="D76" s="163"/>
      <c r="E76" s="228" t="s">
        <v>1371</v>
      </c>
      <c r="F76" s="228"/>
      <c r="G76" s="163"/>
      <c r="H76" s="132"/>
      <c r="I76" s="134"/>
      <c r="J76" s="554" t="s">
        <v>545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894</v>
      </c>
      <c r="D77" s="163"/>
      <c r="E77" s="171" t="s">
        <v>456</v>
      </c>
      <c r="F77" s="171"/>
      <c r="G77" s="168"/>
      <c r="H77" s="134"/>
      <c r="I77" s="134"/>
      <c r="J77" s="134" t="s">
        <v>545</v>
      </c>
      <c r="K77" s="1048">
        <v>200000</v>
      </c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1796</v>
      </c>
      <c r="F78" s="171"/>
      <c r="G78" s="168"/>
      <c r="H78" s="134"/>
      <c r="I78" s="134"/>
      <c r="J78" s="134" t="s">
        <v>545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895</v>
      </c>
      <c r="D79" s="163"/>
      <c r="E79" s="171" t="s">
        <v>810</v>
      </c>
      <c r="F79" s="171"/>
      <c r="G79" s="168"/>
      <c r="H79" s="134"/>
      <c r="I79" s="134"/>
      <c r="J79" s="134" t="s">
        <v>545</v>
      </c>
      <c r="K79" s="1048">
        <v>8940460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545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1372</v>
      </c>
      <c r="D82" s="163"/>
      <c r="E82" s="228" t="s">
        <v>1659</v>
      </c>
      <c r="F82" s="228"/>
      <c r="G82" s="163"/>
      <c r="H82" s="134"/>
      <c r="I82" s="134"/>
      <c r="J82" s="134" t="s">
        <v>545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1873</v>
      </c>
      <c r="D83" s="163"/>
      <c r="E83" s="228" t="s">
        <v>1511</v>
      </c>
      <c r="F83" s="228"/>
      <c r="G83" s="163"/>
      <c r="H83" s="134"/>
      <c r="I83" s="134"/>
      <c r="J83" s="485" t="s">
        <v>545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1947</v>
      </c>
      <c r="D84" s="163"/>
      <c r="E84" s="228" t="s">
        <v>842</v>
      </c>
      <c r="F84" s="228"/>
      <c r="G84" s="163"/>
      <c r="H84" s="134"/>
      <c r="I84" s="134"/>
      <c r="J84" s="485" t="s">
        <v>545</v>
      </c>
      <c r="K84" s="1049">
        <v>3740081</v>
      </c>
      <c r="L84" s="477"/>
    </row>
    <row r="85" spans="1:12" s="2" customFormat="1" ht="11.1" customHeight="1" x14ac:dyDescent="0.2">
      <c r="A85" s="69"/>
      <c r="B85" s="163"/>
      <c r="C85" s="136" t="s">
        <v>719</v>
      </c>
      <c r="D85" s="163"/>
      <c r="E85" s="228" t="s">
        <v>1750</v>
      </c>
      <c r="F85" s="228"/>
      <c r="G85" s="163"/>
      <c r="H85" s="134"/>
      <c r="I85" s="134"/>
      <c r="J85" s="134" t="s">
        <v>545</v>
      </c>
      <c r="K85" s="1049">
        <v>117516</v>
      </c>
      <c r="L85" s="163"/>
    </row>
    <row r="86" spans="1:12" s="2" customFormat="1" ht="11.1" customHeight="1" x14ac:dyDescent="0.2">
      <c r="A86" s="69"/>
      <c r="B86" s="163"/>
      <c r="C86" s="136" t="s">
        <v>1688</v>
      </c>
      <c r="D86" s="163"/>
      <c r="E86" s="228" t="s">
        <v>1560</v>
      </c>
      <c r="F86" s="228"/>
      <c r="G86" s="163"/>
      <c r="H86" s="134"/>
      <c r="I86" s="134"/>
      <c r="J86" s="134" t="s">
        <v>545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1689</v>
      </c>
      <c r="D87" s="163"/>
      <c r="E87" s="228" t="s">
        <v>1687</v>
      </c>
      <c r="F87" s="228"/>
      <c r="G87" s="163"/>
      <c r="H87" s="134"/>
      <c r="I87" s="134"/>
      <c r="J87" s="134" t="s">
        <v>545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896</v>
      </c>
      <c r="D88" s="163"/>
      <c r="E88" s="171" t="s">
        <v>389</v>
      </c>
      <c r="F88" s="171"/>
      <c r="G88" s="168"/>
      <c r="H88" s="134"/>
      <c r="I88" s="134"/>
      <c r="J88" s="134" t="s">
        <v>545</v>
      </c>
      <c r="K88" s="1049">
        <v>227006</v>
      </c>
      <c r="L88" s="163"/>
    </row>
    <row r="89" spans="1:12" s="2" customFormat="1" ht="11.1" customHeight="1" x14ac:dyDescent="0.2">
      <c r="A89" s="69"/>
      <c r="B89" s="163"/>
      <c r="C89" s="136" t="s">
        <v>525</v>
      </c>
      <c r="D89" s="163"/>
      <c r="E89" s="171" t="s">
        <v>1004</v>
      </c>
      <c r="F89" s="171"/>
      <c r="G89" s="168"/>
      <c r="H89" s="134"/>
      <c r="I89" s="134"/>
      <c r="J89" s="134" t="s">
        <v>545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734</v>
      </c>
      <c r="D90" s="163"/>
      <c r="E90" s="132"/>
      <c r="F90" s="132"/>
      <c r="G90" s="168"/>
      <c r="H90" s="134"/>
      <c r="I90" s="135" t="s">
        <v>1857</v>
      </c>
      <c r="J90" s="135"/>
      <c r="K90" s="245">
        <v>88636257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2418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42558.677028240738</v>
      </c>
      <c r="K1" s="141"/>
    </row>
    <row r="2" spans="1:19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852" t="s">
        <v>1644</v>
      </c>
      <c r="K3" s="868"/>
    </row>
    <row r="4" spans="1:19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962" t="s">
        <v>1143</v>
      </c>
      <c r="K4" s="873"/>
      <c r="S4" s="130"/>
    </row>
    <row r="5" spans="1:19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59" t="s">
        <v>2536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1231</v>
      </c>
      <c r="K10" s="163"/>
    </row>
    <row r="11" spans="1:19" s="2" customFormat="1" ht="12" customHeight="1" x14ac:dyDescent="0.2">
      <c r="A11" s="69"/>
      <c r="B11" s="163"/>
      <c r="C11" s="136" t="s">
        <v>1202</v>
      </c>
      <c r="D11" s="163"/>
      <c r="E11" s="228" t="s">
        <v>482</v>
      </c>
      <c r="F11" s="163"/>
      <c r="G11" s="132"/>
      <c r="H11" s="134"/>
      <c r="I11" s="134" t="s">
        <v>545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1203</v>
      </c>
      <c r="D12" s="163"/>
      <c r="E12" s="228" t="s">
        <v>70</v>
      </c>
      <c r="F12" s="163"/>
      <c r="G12" s="132"/>
      <c r="H12" s="134"/>
      <c r="I12" s="134" t="s">
        <v>545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723</v>
      </c>
      <c r="D14" s="163"/>
      <c r="E14" s="228" t="s">
        <v>482</v>
      </c>
      <c r="F14" s="163"/>
      <c r="G14" s="132"/>
      <c r="H14" s="134"/>
      <c r="I14" s="134" t="s">
        <v>545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724</v>
      </c>
      <c r="D15" s="163"/>
      <c r="E15" s="228" t="s">
        <v>73</v>
      </c>
      <c r="F15" s="1045"/>
      <c r="G15" s="132" t="s">
        <v>830</v>
      </c>
      <c r="H15" s="134"/>
      <c r="I15" s="134" t="s">
        <v>545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725</v>
      </c>
      <c r="D16" s="163"/>
      <c r="E16" s="228" t="s">
        <v>482</v>
      </c>
      <c r="F16" s="163"/>
      <c r="G16" s="132"/>
      <c r="H16" s="134"/>
      <c r="I16" s="134" t="s">
        <v>545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830</v>
      </c>
      <c r="H17" s="134"/>
      <c r="I17" s="134" t="s">
        <v>545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726</v>
      </c>
      <c r="D22" s="163"/>
      <c r="E22" s="171" t="s">
        <v>1908</v>
      </c>
      <c r="F22" s="168"/>
      <c r="G22" s="134"/>
      <c r="H22" s="134"/>
      <c r="I22" s="134" t="s">
        <v>545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743</v>
      </c>
      <c r="D27" s="163"/>
      <c r="E27" s="171" t="s">
        <v>284</v>
      </c>
      <c r="F27" s="168"/>
      <c r="G27" s="134"/>
      <c r="H27" s="134"/>
      <c r="I27" s="134" t="s">
        <v>545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330</v>
      </c>
      <c r="D30" s="163"/>
      <c r="E30" s="228" t="s">
        <v>937</v>
      </c>
      <c r="F30" s="168"/>
      <c r="G30" s="134"/>
      <c r="H30" s="134"/>
      <c r="I30" s="134" t="s">
        <v>545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648</v>
      </c>
      <c r="F31" s="168"/>
      <c r="G31" s="134"/>
      <c r="H31" s="134"/>
      <c r="I31" s="134" t="s">
        <v>545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431</v>
      </c>
      <c r="D32" s="163"/>
      <c r="E32" s="132"/>
      <c r="F32" s="168"/>
      <c r="G32" s="134"/>
      <c r="H32" s="135" t="s">
        <v>1079</v>
      </c>
      <c r="I32" s="134" t="s">
        <v>545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327</v>
      </c>
      <c r="D34" s="163"/>
      <c r="E34" s="171" t="s">
        <v>1284</v>
      </c>
      <c r="F34" s="168"/>
      <c r="G34" s="134"/>
      <c r="H34" s="134"/>
      <c r="I34" s="134" t="s">
        <v>545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328</v>
      </c>
      <c r="D35" s="163"/>
      <c r="E35" s="171" t="s">
        <v>1353</v>
      </c>
      <c r="F35" s="168"/>
      <c r="G35" s="134"/>
      <c r="H35" s="134"/>
      <c r="I35" s="134" t="s">
        <v>545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329</v>
      </c>
      <c r="D40" s="163"/>
      <c r="E40" s="171" t="s">
        <v>1163</v>
      </c>
      <c r="F40" s="168"/>
      <c r="G40" s="134"/>
      <c r="H40" s="134"/>
      <c r="I40" s="134" t="s">
        <v>545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1987</v>
      </c>
      <c r="D41" s="163"/>
      <c r="E41" s="171" t="s">
        <v>579</v>
      </c>
      <c r="F41" s="168"/>
      <c r="G41" s="134"/>
      <c r="H41" s="134"/>
      <c r="I41" s="134" t="s">
        <v>545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526</v>
      </c>
      <c r="D42" s="163"/>
      <c r="E42" s="171" t="s">
        <v>364</v>
      </c>
      <c r="F42" s="168"/>
      <c r="G42" s="134"/>
      <c r="H42" s="134"/>
      <c r="I42" s="134" t="s">
        <v>545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722</v>
      </c>
      <c r="D43" s="163"/>
      <c r="E43" s="171" t="s">
        <v>1388</v>
      </c>
      <c r="F43" s="168"/>
      <c r="G43" s="134"/>
      <c r="H43" s="134"/>
      <c r="I43" s="134" t="s">
        <v>545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529</v>
      </c>
      <c r="D44" s="163"/>
      <c r="E44" s="171" t="s">
        <v>646</v>
      </c>
      <c r="F44" s="1045"/>
      <c r="G44" s="132" t="s">
        <v>344</v>
      </c>
      <c r="H44" s="132"/>
      <c r="I44" s="134" t="s">
        <v>545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528</v>
      </c>
      <c r="D45" s="163"/>
      <c r="E45" s="171" t="s">
        <v>646</v>
      </c>
      <c r="F45" s="1045"/>
      <c r="G45" s="132" t="s">
        <v>344</v>
      </c>
      <c r="H45" s="134"/>
      <c r="I45" s="134" t="s">
        <v>545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527</v>
      </c>
      <c r="D46" s="163"/>
      <c r="E46" s="171" t="s">
        <v>646</v>
      </c>
      <c r="F46" s="1045"/>
      <c r="G46" s="132" t="s">
        <v>344</v>
      </c>
      <c r="H46" s="134"/>
      <c r="I46" s="134" t="s">
        <v>545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630</v>
      </c>
      <c r="D47" s="163"/>
      <c r="E47" s="132"/>
      <c r="F47" s="168"/>
      <c r="G47" s="134"/>
      <c r="H47" s="135" t="s">
        <v>592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2418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42558.677028240738</v>
      </c>
      <c r="N1" s="141"/>
    </row>
    <row r="2" spans="1:22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2533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1644</v>
      </c>
      <c r="N3" s="868"/>
    </row>
    <row r="4" spans="1:22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1143</v>
      </c>
      <c r="N4" s="873"/>
      <c r="V4" s="130"/>
    </row>
    <row r="5" spans="1:22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2536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1031</v>
      </c>
      <c r="K8" s="180" t="s">
        <v>1392</v>
      </c>
      <c r="L8" s="959" t="s">
        <v>1520</v>
      </c>
      <c r="M8" s="180" t="s">
        <v>1016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1158</v>
      </c>
      <c r="K10" s="960" t="s">
        <v>1158</v>
      </c>
      <c r="L10" s="960" t="s">
        <v>1231</v>
      </c>
      <c r="M10" s="960" t="s">
        <v>1455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254</v>
      </c>
      <c r="F11" s="168"/>
      <c r="G11" s="134"/>
      <c r="H11" s="132"/>
      <c r="I11" s="199" t="s">
        <v>545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407</v>
      </c>
      <c r="D12" s="163"/>
      <c r="E12" s="171" t="s">
        <v>745</v>
      </c>
      <c r="F12" s="168"/>
      <c r="G12" s="134"/>
      <c r="H12" s="132"/>
      <c r="I12" s="199" t="s">
        <v>545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408</v>
      </c>
      <c r="D13" s="163"/>
      <c r="E13" s="171" t="s">
        <v>381</v>
      </c>
      <c r="F13" s="168"/>
      <c r="G13" s="134"/>
      <c r="H13" s="132"/>
      <c r="I13" s="199" t="s">
        <v>545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1454</v>
      </c>
      <c r="F14" s="168"/>
      <c r="G14" s="134"/>
      <c r="H14" s="132"/>
      <c r="I14" s="199" t="s">
        <v>545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646</v>
      </c>
      <c r="F15" s="1045"/>
      <c r="G15" s="132" t="s">
        <v>344</v>
      </c>
      <c r="H15" s="132"/>
      <c r="I15" s="199" t="s">
        <v>545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1988</v>
      </c>
      <c r="D16" s="163"/>
      <c r="E16" s="132"/>
      <c r="F16" s="163"/>
      <c r="G16" s="132"/>
      <c r="H16" s="135" t="s">
        <v>1192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833</v>
      </c>
      <c r="F21" s="168"/>
      <c r="G21" s="134"/>
      <c r="H21" s="132"/>
      <c r="I21" s="132"/>
      <c r="J21" s="47" t="s">
        <v>1231</v>
      </c>
      <c r="K21" s="47" t="s">
        <v>1231</v>
      </c>
      <c r="L21" s="47" t="s">
        <v>1231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1729</v>
      </c>
      <c r="D22" s="163"/>
      <c r="E22" s="228" t="s">
        <v>1791</v>
      </c>
      <c r="F22" s="168"/>
      <c r="G22" s="134"/>
      <c r="H22" s="132"/>
      <c r="I22" s="199" t="s">
        <v>545</v>
      </c>
      <c r="J22" s="1048">
        <v>2789092</v>
      </c>
      <c r="K22" s="1048">
        <v>392895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205</v>
      </c>
      <c r="D23" s="163"/>
      <c r="E23" s="228" t="s">
        <v>1921</v>
      </c>
      <c r="F23" s="168"/>
      <c r="G23" s="134"/>
      <c r="H23" s="132"/>
      <c r="I23" s="199" t="s">
        <v>545</v>
      </c>
      <c r="J23" s="1048">
        <v>3433595</v>
      </c>
      <c r="K23" s="1048">
        <v>2124620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699</v>
      </c>
      <c r="F24" s="168"/>
      <c r="G24" s="134"/>
      <c r="H24" s="132"/>
      <c r="I24" s="199" t="s">
        <v>545</v>
      </c>
      <c r="J24" s="1048">
        <v>112280</v>
      </c>
      <c r="K24" s="1048">
        <v>20702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435</v>
      </c>
      <c r="D25" s="163"/>
      <c r="E25" s="171" t="s">
        <v>1167</v>
      </c>
      <c r="F25" s="168"/>
      <c r="G25" s="134"/>
      <c r="H25" s="132"/>
      <c r="I25" s="199" t="s">
        <v>545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436</v>
      </c>
      <c r="D27" s="163"/>
      <c r="E27" s="228" t="s">
        <v>1522</v>
      </c>
      <c r="F27" s="168"/>
      <c r="G27" s="134"/>
      <c r="H27" s="132"/>
      <c r="I27" s="199" t="s">
        <v>545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437</v>
      </c>
      <c r="D28" s="163"/>
      <c r="E28" s="228" t="s">
        <v>1359</v>
      </c>
      <c r="F28" s="168"/>
      <c r="G28" s="134"/>
      <c r="H28" s="132"/>
      <c r="I28" s="199" t="s">
        <v>545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438</v>
      </c>
      <c r="D29" s="163"/>
      <c r="E29" s="228" t="s">
        <v>244</v>
      </c>
      <c r="F29" s="168"/>
      <c r="G29" s="134"/>
      <c r="H29" s="132"/>
      <c r="I29" s="199" t="s">
        <v>545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434</v>
      </c>
      <c r="D30" s="163"/>
      <c r="E30" s="228" t="s">
        <v>646</v>
      </c>
      <c r="F30" s="1045"/>
      <c r="G30" s="132" t="s">
        <v>344</v>
      </c>
      <c r="H30" s="132"/>
      <c r="I30" s="199" t="s">
        <v>545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433</v>
      </c>
      <c r="D31" s="163"/>
      <c r="E31" s="228" t="s">
        <v>646</v>
      </c>
      <c r="F31" s="1045"/>
      <c r="G31" s="132" t="s">
        <v>344</v>
      </c>
      <c r="H31" s="132"/>
      <c r="I31" s="199" t="s">
        <v>545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1990</v>
      </c>
      <c r="D32" s="163"/>
      <c r="E32" s="132"/>
      <c r="F32" s="168"/>
      <c r="G32" s="134"/>
      <c r="H32" s="135" t="s">
        <v>1192</v>
      </c>
      <c r="I32" s="134"/>
      <c r="J32" s="245">
        <v>6334967</v>
      </c>
      <c r="K32" s="245">
        <v>2538217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847</v>
      </c>
      <c r="F34" s="168"/>
      <c r="G34" s="134"/>
      <c r="H34" s="132"/>
      <c r="I34" s="199" t="s">
        <v>545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1792</v>
      </c>
      <c r="D36" s="163"/>
      <c r="E36" s="228" t="s">
        <v>305</v>
      </c>
      <c r="F36" s="168"/>
      <c r="G36" s="134"/>
      <c r="H36" s="132"/>
      <c r="I36" s="199" t="s">
        <v>545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544</v>
      </c>
      <c r="D39" s="163"/>
      <c r="E39" s="228" t="s">
        <v>1217</v>
      </c>
      <c r="F39" s="168"/>
      <c r="G39" s="134"/>
      <c r="H39" s="132"/>
      <c r="I39" s="199" t="s">
        <v>545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1425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1231</v>
      </c>
      <c r="K44" s="47" t="s">
        <v>1231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1994</v>
      </c>
      <c r="D45" s="163"/>
      <c r="E45" s="171" t="s">
        <v>564</v>
      </c>
      <c r="F45" s="168"/>
      <c r="G45" s="134"/>
      <c r="H45" s="132"/>
      <c r="I45" s="132" t="s">
        <v>545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1159</v>
      </c>
      <c r="D46" s="163"/>
      <c r="E46" s="171" t="s">
        <v>384</v>
      </c>
      <c r="F46" s="168"/>
      <c r="G46" s="134"/>
      <c r="H46" s="132"/>
      <c r="I46" s="132" t="s">
        <v>545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2418</v>
      </c>
      <c r="B1" s="139"/>
      <c r="C1" s="462" t="s">
        <v>2530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42558.677028472222</v>
      </c>
      <c r="P1" s="141"/>
    </row>
    <row r="2" spans="1:24" s="99" customFormat="1" ht="6" customHeight="1" x14ac:dyDescent="0.2">
      <c r="A2" s="150"/>
      <c r="B2" s="860"/>
      <c r="C2" s="846" t="s">
        <v>2340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1644</v>
      </c>
      <c r="P3" s="868"/>
    </row>
    <row r="4" spans="1:24" s="95" customFormat="1" ht="17.25" customHeight="1" x14ac:dyDescent="0.2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1143</v>
      </c>
      <c r="P4" s="873"/>
      <c r="X4" s="130"/>
    </row>
    <row r="5" spans="1:24" s="95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2536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319</v>
      </c>
      <c r="I11" s="640"/>
      <c r="J11" s="54" t="s">
        <v>901</v>
      </c>
      <c r="K11" s="55"/>
      <c r="L11" s="54" t="s">
        <v>902</v>
      </c>
      <c r="M11" s="55"/>
      <c r="N11" s="54" t="s">
        <v>1551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1231</v>
      </c>
      <c r="I14" s="47" t="s">
        <v>1231</v>
      </c>
      <c r="J14" s="47" t="s">
        <v>1231</v>
      </c>
      <c r="K14" s="47" t="s">
        <v>1231</v>
      </c>
      <c r="L14" s="47" t="s">
        <v>1231</v>
      </c>
      <c r="M14" s="47" t="s">
        <v>1231</v>
      </c>
      <c r="N14" s="47" t="s">
        <v>1231</v>
      </c>
      <c r="O14" s="47" t="s">
        <v>1231</v>
      </c>
      <c r="P14" s="163"/>
    </row>
    <row r="15" spans="1:24" s="2" customFormat="1" ht="12" customHeight="1" x14ac:dyDescent="0.2">
      <c r="A15" s="69"/>
      <c r="B15" s="163"/>
      <c r="C15" s="136" t="s">
        <v>1991</v>
      </c>
      <c r="D15" s="163"/>
      <c r="E15" s="822" t="s">
        <v>1996</v>
      </c>
      <c r="F15" s="814"/>
      <c r="G15" s="163" t="s">
        <v>545</v>
      </c>
      <c r="H15" s="1048">
        <v>3828675</v>
      </c>
      <c r="I15" s="1048">
        <v>687525</v>
      </c>
      <c r="J15" s="1048"/>
      <c r="K15" s="1048"/>
      <c r="L15" s="1048"/>
      <c r="M15" s="1048"/>
      <c r="N15" s="1048">
        <v>4690458</v>
      </c>
      <c r="O15" s="1048">
        <v>2136945</v>
      </c>
      <c r="P15" s="163"/>
    </row>
    <row r="16" spans="1:24" s="2" customFormat="1" ht="12" customHeight="1" x14ac:dyDescent="0.2">
      <c r="A16" s="69"/>
      <c r="B16" s="163"/>
      <c r="C16" s="136" t="s">
        <v>1992</v>
      </c>
      <c r="D16" s="163"/>
      <c r="E16" s="822" t="s">
        <v>1977</v>
      </c>
      <c r="F16" s="814"/>
      <c r="G16" s="163" t="s">
        <v>545</v>
      </c>
      <c r="H16" s="1048">
        <v>3470760</v>
      </c>
      <c r="I16" s="1048">
        <v>562156</v>
      </c>
      <c r="J16" s="1048"/>
      <c r="K16" s="1048"/>
      <c r="L16" s="1048"/>
      <c r="M16" s="1048"/>
      <c r="N16" s="1048">
        <v>4793969</v>
      </c>
      <c r="O16" s="1048">
        <v>1870933</v>
      </c>
      <c r="P16" s="163"/>
    </row>
    <row r="17" spans="1:18" s="2" customFormat="1" ht="12" customHeight="1" x14ac:dyDescent="0.2">
      <c r="A17" s="69"/>
      <c r="B17" s="163"/>
      <c r="C17" s="136" t="s">
        <v>439</v>
      </c>
      <c r="D17" s="163"/>
      <c r="E17" s="822" t="s">
        <v>2073</v>
      </c>
      <c r="F17" s="814"/>
      <c r="G17" s="163" t="s">
        <v>545</v>
      </c>
      <c r="H17" s="1048">
        <v>2955780</v>
      </c>
      <c r="I17" s="1048">
        <v>452529</v>
      </c>
      <c r="J17" s="1048"/>
      <c r="K17" s="1048"/>
      <c r="L17" s="1048"/>
      <c r="M17" s="1048"/>
      <c r="N17" s="1048">
        <v>4637603</v>
      </c>
      <c r="O17" s="1048">
        <v>1715472</v>
      </c>
      <c r="P17" s="163"/>
    </row>
    <row r="18" spans="1:18" s="2" customFormat="1" ht="12" customHeight="1" x14ac:dyDescent="0.2">
      <c r="A18" s="69"/>
      <c r="B18" s="163"/>
      <c r="C18" s="136" t="s">
        <v>440</v>
      </c>
      <c r="D18" s="163"/>
      <c r="E18" s="822" t="s">
        <v>2146</v>
      </c>
      <c r="F18" s="814"/>
      <c r="G18" s="163" t="s">
        <v>545</v>
      </c>
      <c r="H18" s="1048">
        <v>2872770</v>
      </c>
      <c r="I18" s="1048">
        <v>354549</v>
      </c>
      <c r="J18" s="1048"/>
      <c r="K18" s="1048"/>
      <c r="L18" s="1048"/>
      <c r="M18" s="1048"/>
      <c r="N18" s="1048">
        <v>4767365</v>
      </c>
      <c r="O18" s="1048">
        <v>1576493</v>
      </c>
      <c r="P18" s="163"/>
    </row>
    <row r="19" spans="1:18" s="2" customFormat="1" ht="12" customHeight="1" x14ac:dyDescent="0.2">
      <c r="A19" s="69"/>
      <c r="B19" s="163"/>
      <c r="C19" s="136" t="s">
        <v>441</v>
      </c>
      <c r="D19" s="163"/>
      <c r="E19" s="822" t="s">
        <v>2356</v>
      </c>
      <c r="F19" s="814"/>
      <c r="G19" s="163" t="s">
        <v>545</v>
      </c>
      <c r="H19" s="1048">
        <v>2548553</v>
      </c>
      <c r="I19" s="1048">
        <v>260407</v>
      </c>
      <c r="J19" s="1048"/>
      <c r="K19" s="1048"/>
      <c r="L19" s="1048"/>
      <c r="M19" s="1048"/>
      <c r="N19" s="1048">
        <v>4633767</v>
      </c>
      <c r="O19" s="1048">
        <v>1411499</v>
      </c>
      <c r="P19" s="163"/>
    </row>
    <row r="20" spans="1:18" s="2" customFormat="1" ht="12" customHeight="1" x14ac:dyDescent="0.2">
      <c r="A20" s="69"/>
      <c r="B20" s="163"/>
      <c r="C20" s="136" t="s">
        <v>442</v>
      </c>
      <c r="D20" s="163"/>
      <c r="E20" s="822" t="s">
        <v>2357</v>
      </c>
      <c r="F20" s="814"/>
      <c r="G20" s="163" t="s">
        <v>545</v>
      </c>
      <c r="H20" s="1048">
        <v>7783104</v>
      </c>
      <c r="I20" s="1048">
        <v>505983</v>
      </c>
      <c r="J20" s="1048"/>
      <c r="K20" s="1048"/>
      <c r="L20" s="1048"/>
      <c r="M20" s="1048"/>
      <c r="N20" s="1048">
        <v>41653453</v>
      </c>
      <c r="O20" s="1048">
        <v>6877210</v>
      </c>
      <c r="P20" s="163"/>
    </row>
    <row r="21" spans="1:18" s="2" customFormat="1" ht="12" customHeight="1" x14ac:dyDescent="0.2">
      <c r="A21" s="69"/>
      <c r="B21" s="163"/>
      <c r="C21" s="136" t="s">
        <v>443</v>
      </c>
      <c r="D21" s="163"/>
      <c r="E21" s="822" t="s">
        <v>2358</v>
      </c>
      <c r="F21" s="814"/>
      <c r="G21" s="163" t="s">
        <v>545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444</v>
      </c>
      <c r="D22" s="163"/>
      <c r="E22" s="194" t="s">
        <v>1366</v>
      </c>
      <c r="F22" s="134"/>
      <c r="G22" s="163" t="s">
        <v>545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1993</v>
      </c>
      <c r="D23" s="163"/>
      <c r="E23" s="135"/>
      <c r="F23" s="135" t="s">
        <v>1192</v>
      </c>
      <c r="G23" s="172"/>
      <c r="H23" s="245">
        <v>23459642</v>
      </c>
      <c r="I23" s="245">
        <v>2823149</v>
      </c>
      <c r="J23" s="245">
        <v>0</v>
      </c>
      <c r="K23" s="245">
        <v>0</v>
      </c>
      <c r="L23" s="245">
        <v>0</v>
      </c>
      <c r="M23" s="245">
        <v>0</v>
      </c>
      <c r="N23" s="245">
        <v>65176615</v>
      </c>
      <c r="O23" s="245">
        <v>15588552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1582</v>
      </c>
      <c r="F28" s="134"/>
      <c r="G28" s="163"/>
      <c r="H28" s="163"/>
      <c r="I28" s="163"/>
      <c r="J28" s="163"/>
      <c r="K28" s="163"/>
      <c r="L28" s="823" t="s">
        <v>1061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2419</v>
      </c>
      <c r="B1" s="139"/>
      <c r="C1" s="462" t="s">
        <v>2530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42558.677028587961</v>
      </c>
      <c r="AD1" s="141"/>
    </row>
    <row r="2" spans="1:32" s="121" customFormat="1" ht="6" customHeight="1" x14ac:dyDescent="0.15">
      <c r="A2" s="150"/>
      <c r="B2" s="860"/>
      <c r="C2" s="846" t="s">
        <v>2340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2533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1361</v>
      </c>
      <c r="AD3" s="868"/>
    </row>
    <row r="4" spans="1:32" s="127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2536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851</v>
      </c>
      <c r="K8" s="32"/>
      <c r="L8" s="32"/>
      <c r="M8" s="32"/>
      <c r="N8" s="299"/>
      <c r="O8" s="988" t="s">
        <v>851</v>
      </c>
      <c r="P8" s="989"/>
      <c r="Q8" s="989"/>
      <c r="R8" s="989"/>
      <c r="S8" s="990"/>
      <c r="T8" s="988" t="s">
        <v>851</v>
      </c>
      <c r="U8" s="989"/>
      <c r="V8" s="989"/>
      <c r="W8" s="989"/>
      <c r="X8" s="990"/>
      <c r="Y8" s="988" t="s">
        <v>851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1219</v>
      </c>
      <c r="F11" s="169"/>
      <c r="G11" s="163"/>
      <c r="H11" s="163"/>
      <c r="I11" s="163"/>
      <c r="J11" s="11" t="s">
        <v>1231</v>
      </c>
      <c r="K11" s="11" t="s">
        <v>1231</v>
      </c>
      <c r="L11" s="11" t="s">
        <v>1231</v>
      </c>
      <c r="M11" s="11" t="s">
        <v>1231</v>
      </c>
      <c r="N11" s="11" t="s">
        <v>1231</v>
      </c>
      <c r="O11" s="11" t="s">
        <v>1231</v>
      </c>
      <c r="P11" s="11" t="s">
        <v>1231</v>
      </c>
      <c r="Q11" s="11" t="s">
        <v>1231</v>
      </c>
      <c r="R11" s="11" t="s">
        <v>1231</v>
      </c>
      <c r="S11" s="11" t="s">
        <v>1231</v>
      </c>
      <c r="T11" s="11" t="s">
        <v>1231</v>
      </c>
      <c r="U11" s="11" t="s">
        <v>1231</v>
      </c>
      <c r="V11" s="11" t="s">
        <v>1231</v>
      </c>
      <c r="W11" s="11" t="s">
        <v>1231</v>
      </c>
      <c r="X11" s="11" t="s">
        <v>1231</v>
      </c>
      <c r="Y11" s="11" t="s">
        <v>1231</v>
      </c>
      <c r="Z11" s="11" t="s">
        <v>1231</v>
      </c>
      <c r="AA11" s="11" t="s">
        <v>1231</v>
      </c>
      <c r="AB11" s="11" t="s">
        <v>1231</v>
      </c>
      <c r="AC11" s="11" t="s">
        <v>1231</v>
      </c>
      <c r="AD11" s="165"/>
    </row>
    <row r="12" spans="1:32" s="3" customFormat="1" ht="12" customHeight="1" x14ac:dyDescent="0.2">
      <c r="A12" s="160"/>
      <c r="B12" s="163"/>
      <c r="C12" s="595" t="s">
        <v>1210</v>
      </c>
      <c r="D12" s="132"/>
      <c r="E12" s="171" t="s">
        <v>1998</v>
      </c>
      <c r="F12" s="132"/>
      <c r="G12" s="132"/>
      <c r="H12" s="132"/>
      <c r="I12" s="172" t="s">
        <v>545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1211</v>
      </c>
      <c r="D13" s="132"/>
      <c r="E13" s="171" t="s">
        <v>1521</v>
      </c>
      <c r="F13" s="132"/>
      <c r="G13" s="132"/>
      <c r="H13" s="132"/>
      <c r="I13" s="163" t="s">
        <v>545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1382</v>
      </c>
      <c r="D14" s="132"/>
      <c r="E14" s="171" t="s">
        <v>1493</v>
      </c>
      <c r="F14" s="132"/>
      <c r="G14" s="132"/>
      <c r="H14" s="132"/>
      <c r="I14" s="163" t="s">
        <v>545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731</v>
      </c>
      <c r="D15" s="132"/>
      <c r="E15" s="171" t="s">
        <v>646</v>
      </c>
      <c r="F15" s="1146"/>
      <c r="G15" s="132" t="s">
        <v>830</v>
      </c>
      <c r="H15" s="132"/>
      <c r="I15" s="163" t="s">
        <v>545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751</v>
      </c>
      <c r="D16" s="132"/>
      <c r="E16" s="132"/>
      <c r="F16" s="132"/>
      <c r="G16" s="132"/>
      <c r="H16" s="135" t="s">
        <v>1608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919</v>
      </c>
      <c r="D19" s="132"/>
      <c r="E19" s="171" t="s">
        <v>1998</v>
      </c>
      <c r="F19" s="132"/>
      <c r="G19" s="132"/>
      <c r="H19" s="132"/>
      <c r="I19" s="163" t="s">
        <v>545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920</v>
      </c>
      <c r="D20" s="132"/>
      <c r="E20" s="171" t="s">
        <v>1682</v>
      </c>
      <c r="F20" s="132"/>
      <c r="G20" s="132"/>
      <c r="H20" s="132"/>
      <c r="I20" s="163" t="s">
        <v>545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1207</v>
      </c>
      <c r="D21" s="132"/>
      <c r="E21" s="171" t="s">
        <v>1493</v>
      </c>
      <c r="F21" s="132"/>
      <c r="G21" s="132"/>
      <c r="H21" s="132"/>
      <c r="I21" s="163" t="s">
        <v>545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631</v>
      </c>
      <c r="D22" s="132"/>
      <c r="E22" s="171" t="s">
        <v>646</v>
      </c>
      <c r="F22" s="1146"/>
      <c r="G22" s="132" t="s">
        <v>830</v>
      </c>
      <c r="H22" s="132"/>
      <c r="I22" s="163" t="s">
        <v>545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752</v>
      </c>
      <c r="D23" s="132"/>
      <c r="E23" s="132"/>
      <c r="F23" s="132"/>
      <c r="G23" s="132"/>
      <c r="H23" s="598" t="s">
        <v>1607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732</v>
      </c>
      <c r="D25" s="132"/>
      <c r="E25" s="132"/>
      <c r="F25" s="132"/>
      <c r="G25" s="132"/>
      <c r="H25" s="598" t="s">
        <v>1248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1322</v>
      </c>
      <c r="D26" s="132"/>
      <c r="E26" s="171"/>
      <c r="F26" s="132"/>
      <c r="G26" s="132"/>
      <c r="H26" s="600" t="s">
        <v>1246</v>
      </c>
      <c r="I26" s="163" t="s">
        <v>545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1326</v>
      </c>
      <c r="D29" s="132"/>
      <c r="E29" s="171" t="s">
        <v>1098</v>
      </c>
      <c r="F29" s="132"/>
      <c r="G29" s="132"/>
      <c r="H29" s="132"/>
      <c r="I29" s="163" t="s">
        <v>545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1475</v>
      </c>
      <c r="D30" s="132"/>
      <c r="E30" s="171" t="s">
        <v>1244</v>
      </c>
      <c r="F30" s="132"/>
      <c r="G30" s="132"/>
      <c r="H30" s="132"/>
      <c r="I30" s="163" t="s">
        <v>545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733</v>
      </c>
      <c r="D31" s="132"/>
      <c r="E31" s="132"/>
      <c r="F31" s="132"/>
      <c r="G31" s="132"/>
      <c r="H31" s="598" t="s">
        <v>1245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1074</v>
      </c>
      <c r="D33" s="132"/>
      <c r="E33" s="133"/>
      <c r="F33" s="132"/>
      <c r="G33" s="132"/>
      <c r="H33" s="600" t="s">
        <v>1246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1075</v>
      </c>
      <c r="D34" s="132"/>
      <c r="E34" s="171"/>
      <c r="F34" s="132"/>
      <c r="G34" s="132"/>
      <c r="H34" s="600" t="s">
        <v>1247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2421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42558.677028703707</v>
      </c>
      <c r="M1" s="141"/>
    </row>
    <row r="2" spans="1:18" s="120" customFormat="1" ht="6" customHeight="1" x14ac:dyDescent="0.15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70"/>
      <c r="K4" s="870"/>
      <c r="L4" s="962" t="s">
        <v>565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</v>
      </c>
      <c r="F8" s="602"/>
      <c r="G8" s="325"/>
      <c r="H8" s="1004" t="s">
        <v>2428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2</v>
      </c>
      <c r="K11" s="959" t="s">
        <v>1246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1102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596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753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195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754</v>
      </c>
      <c r="F17" s="1045"/>
      <c r="G17" s="132" t="s">
        <v>344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754</v>
      </c>
      <c r="F18" s="1045"/>
      <c r="G18" s="132" t="s">
        <v>344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754</v>
      </c>
      <c r="F19" s="1045"/>
      <c r="G19" s="132" t="s">
        <v>344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1322</v>
      </c>
      <c r="D22" s="163"/>
      <c r="E22" s="132" t="s">
        <v>1038</v>
      </c>
      <c r="F22" s="168"/>
      <c r="G22" s="170"/>
      <c r="H22" s="170"/>
      <c r="I22" s="315" t="s">
        <v>545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1323</v>
      </c>
      <c r="D23" s="163"/>
      <c r="E23" s="132" t="s">
        <v>643</v>
      </c>
      <c r="F23" s="168"/>
      <c r="G23" s="170"/>
      <c r="H23" s="170"/>
      <c r="I23" s="315" t="s">
        <v>545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1324</v>
      </c>
      <c r="D24" s="163"/>
      <c r="E24" s="132" t="s">
        <v>390</v>
      </c>
      <c r="F24" s="168"/>
      <c r="G24" s="170"/>
      <c r="H24" s="170"/>
      <c r="I24" s="315" t="s">
        <v>545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424</v>
      </c>
      <c r="F26" s="168"/>
      <c r="G26" s="170"/>
      <c r="H26" s="170"/>
      <c r="I26" s="315" t="s">
        <v>545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344</v>
      </c>
      <c r="H27" s="170"/>
      <c r="I27" s="315" t="s">
        <v>545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344</v>
      </c>
      <c r="H28" s="170"/>
      <c r="I28" s="315" t="s">
        <v>545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754</v>
      </c>
      <c r="F29" s="1045"/>
      <c r="G29" s="132" t="s">
        <v>344</v>
      </c>
      <c r="H29" s="170"/>
      <c r="I29" s="315" t="s">
        <v>545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1607</v>
      </c>
      <c r="I30" s="315" t="s">
        <v>545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1326</v>
      </c>
      <c r="D35" s="163"/>
      <c r="E35" s="132" t="s">
        <v>236</v>
      </c>
      <c r="F35" s="168"/>
      <c r="G35" s="170"/>
      <c r="H35" s="170"/>
      <c r="I35" s="315" t="s">
        <v>545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1475</v>
      </c>
      <c r="D36" s="163"/>
      <c r="E36" s="132" t="s">
        <v>1516</v>
      </c>
      <c r="F36" s="168"/>
      <c r="G36" s="170"/>
      <c r="H36" s="170"/>
      <c r="I36" s="315" t="s">
        <v>545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1476</v>
      </c>
      <c r="D37" s="163"/>
      <c r="E37" s="132" t="s">
        <v>69</v>
      </c>
      <c r="F37" s="168"/>
      <c r="G37" s="170"/>
      <c r="H37" s="170"/>
      <c r="I37" s="315" t="s">
        <v>545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754</v>
      </c>
      <c r="F38" s="1045"/>
      <c r="G38" s="132" t="s">
        <v>344</v>
      </c>
      <c r="H38" s="170"/>
      <c r="I38" s="315" t="s">
        <v>545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428</v>
      </c>
      <c r="D39" s="163"/>
      <c r="E39" s="193" t="s">
        <v>754</v>
      </c>
      <c r="F39" s="1045"/>
      <c r="G39" s="132" t="s">
        <v>344</v>
      </c>
      <c r="H39" s="170"/>
      <c r="I39" s="315" t="s">
        <v>545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427</v>
      </c>
      <c r="D40" s="163"/>
      <c r="E40" s="193" t="s">
        <v>754</v>
      </c>
      <c r="F40" s="1045"/>
      <c r="G40" s="132" t="s">
        <v>344</v>
      </c>
      <c r="H40" s="170"/>
      <c r="I40" s="315" t="s">
        <v>545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1727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1281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528"/>
      <c r="G46" s="494"/>
      <c r="H46" s="497"/>
      <c r="I46" s="315" t="s">
        <v>545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528"/>
      <c r="G47" s="494"/>
      <c r="H47" s="497"/>
      <c r="I47" s="315" t="s">
        <v>545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754</v>
      </c>
      <c r="F49" s="1045"/>
      <c r="G49" s="132" t="s">
        <v>344</v>
      </c>
      <c r="H49" s="170"/>
      <c r="I49" s="315" t="s">
        <v>545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754</v>
      </c>
      <c r="F50" s="1045"/>
      <c r="G50" s="132" t="s">
        <v>344</v>
      </c>
      <c r="H50" s="170"/>
      <c r="I50" s="315" t="s">
        <v>545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1281</v>
      </c>
      <c r="I51" s="315" t="s">
        <v>545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51" t="s">
        <v>7</v>
      </c>
      <c r="F54" s="168"/>
      <c r="G54" s="170"/>
      <c r="H54" s="1003" t="s">
        <v>2428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2</v>
      </c>
      <c r="K56" s="959" t="s">
        <v>1246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545</v>
      </c>
      <c r="J58" s="30" t="s">
        <v>1231</v>
      </c>
      <c r="K58" s="30" t="s">
        <v>1231</v>
      </c>
      <c r="L58" s="30" t="s">
        <v>1102</v>
      </c>
      <c r="M58" s="163"/>
    </row>
    <row r="59" spans="1:13" s="308" customFormat="1" ht="11.45" customHeight="1" x14ac:dyDescent="0.2">
      <c r="A59" s="69"/>
      <c r="B59" s="169"/>
      <c r="C59" s="136" t="s">
        <v>740</v>
      </c>
      <c r="D59" s="169"/>
      <c r="E59" s="171" t="s">
        <v>84</v>
      </c>
      <c r="F59" s="168"/>
      <c r="G59" s="170"/>
      <c r="H59" s="174"/>
      <c r="I59" s="315" t="s">
        <v>545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738</v>
      </c>
      <c r="D60" s="163"/>
      <c r="E60" s="171" t="s">
        <v>581</v>
      </c>
      <c r="F60" s="168"/>
      <c r="G60" s="132"/>
      <c r="H60" s="132"/>
      <c r="I60" s="315" t="s">
        <v>545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739</v>
      </c>
      <c r="D61" s="163"/>
      <c r="E61" s="171" t="s">
        <v>854</v>
      </c>
      <c r="F61" s="168"/>
      <c r="G61" s="132"/>
      <c r="H61" s="170"/>
      <c r="I61" s="315" t="s">
        <v>545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893</v>
      </c>
      <c r="D62" s="163"/>
      <c r="E62" s="171" t="s">
        <v>1313</v>
      </c>
      <c r="F62" s="168"/>
      <c r="G62" s="132"/>
      <c r="H62" s="170"/>
      <c r="I62" s="315" t="s">
        <v>545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894</v>
      </c>
      <c r="D63" s="163"/>
      <c r="E63" s="171" t="s">
        <v>480</v>
      </c>
      <c r="F63" s="168"/>
      <c r="G63" s="132"/>
      <c r="H63" s="170"/>
      <c r="I63" s="315" t="s">
        <v>545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895</v>
      </c>
      <c r="D64" s="492"/>
      <c r="E64" s="493" t="s">
        <v>36</v>
      </c>
      <c r="F64" s="528"/>
      <c r="G64" s="494"/>
      <c r="H64" s="497"/>
      <c r="I64" s="315" t="s">
        <v>545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429</v>
      </c>
      <c r="D65" s="492"/>
      <c r="E65" s="530" t="s">
        <v>1789</v>
      </c>
      <c r="F65" s="1046"/>
      <c r="G65" s="494" t="s">
        <v>344</v>
      </c>
      <c r="H65" s="497"/>
      <c r="I65" s="315" t="s">
        <v>545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626</v>
      </c>
      <c r="I66" s="315" t="s">
        <v>545</v>
      </c>
      <c r="J66" s="245">
        <v>0</v>
      </c>
      <c r="K66" s="245">
        <v>0</v>
      </c>
      <c r="L66" s="608" t="s">
        <v>1062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1194</v>
      </c>
      <c r="F68" s="168"/>
      <c r="G68" s="170"/>
      <c r="H68" s="170"/>
      <c r="I68" s="315" t="s">
        <v>545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1202</v>
      </c>
      <c r="D69" s="169"/>
      <c r="E69" s="171" t="s">
        <v>36</v>
      </c>
      <c r="F69" s="168"/>
      <c r="G69" s="170"/>
      <c r="H69" s="174"/>
      <c r="I69" s="315" t="s">
        <v>545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1840</v>
      </c>
      <c r="D70" s="163"/>
      <c r="E70" s="530" t="s">
        <v>1789</v>
      </c>
      <c r="F70" s="1046"/>
      <c r="G70" s="494" t="s">
        <v>344</v>
      </c>
      <c r="H70" s="497"/>
      <c r="I70" s="315" t="s">
        <v>545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545</v>
      </c>
      <c r="J71" s="245">
        <v>0</v>
      </c>
      <c r="K71" s="245">
        <v>0</v>
      </c>
      <c r="L71" s="608" t="s">
        <v>1062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1053</v>
      </c>
      <c r="F73" s="168"/>
      <c r="G73" s="170"/>
      <c r="H73" s="170"/>
      <c r="I73" s="315" t="s">
        <v>545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9"/>
      <c r="E74" s="171" t="s">
        <v>627</v>
      </c>
      <c r="F74" s="168"/>
      <c r="G74" s="170"/>
      <c r="H74" s="174"/>
      <c r="I74" s="315" t="s">
        <v>545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1841</v>
      </c>
      <c r="D75" s="163"/>
      <c r="E75" s="530" t="s">
        <v>1789</v>
      </c>
      <c r="F75" s="1046"/>
      <c r="G75" s="494" t="s">
        <v>344</v>
      </c>
      <c r="H75" s="497"/>
      <c r="I75" s="315" t="s">
        <v>545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1052</v>
      </c>
      <c r="I76" s="315" t="s">
        <v>545</v>
      </c>
      <c r="J76" s="245">
        <v>0</v>
      </c>
      <c r="K76" s="245">
        <v>0</v>
      </c>
      <c r="L76" s="608" t="s">
        <v>1062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628</v>
      </c>
      <c r="F78" s="168"/>
      <c r="G78" s="170"/>
      <c r="H78" s="170"/>
      <c r="I78" s="315" t="s">
        <v>545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743</v>
      </c>
      <c r="D79" s="163"/>
      <c r="E79" s="171" t="s">
        <v>1878</v>
      </c>
      <c r="F79" s="168"/>
      <c r="G79" s="170"/>
      <c r="H79" s="170"/>
      <c r="I79" s="315" t="s">
        <v>545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744</v>
      </c>
      <c r="D80" s="163"/>
      <c r="E80" s="171" t="s">
        <v>1800</v>
      </c>
      <c r="F80" s="168"/>
      <c r="G80" s="170"/>
      <c r="H80" s="170"/>
      <c r="I80" s="315" t="s">
        <v>545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629</v>
      </c>
      <c r="D81" s="169"/>
      <c r="E81" s="530" t="s">
        <v>1789</v>
      </c>
      <c r="F81" s="1046"/>
      <c r="G81" s="494" t="s">
        <v>344</v>
      </c>
      <c r="H81" s="497"/>
      <c r="I81" s="315" t="s">
        <v>545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1700</v>
      </c>
      <c r="D82" s="163"/>
      <c r="E82" s="530" t="s">
        <v>1789</v>
      </c>
      <c r="F82" s="1046"/>
      <c r="G82" s="494" t="s">
        <v>344</v>
      </c>
      <c r="H82" s="497"/>
      <c r="I82" s="315" t="s">
        <v>545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1708</v>
      </c>
      <c r="D83" s="163"/>
      <c r="E83" s="530"/>
      <c r="F83" s="530"/>
      <c r="G83" s="530"/>
      <c r="H83" s="135" t="s">
        <v>318</v>
      </c>
      <c r="I83" s="530"/>
      <c r="J83" s="245">
        <v>0</v>
      </c>
      <c r="K83" s="245">
        <v>0</v>
      </c>
      <c r="L83" s="608" t="s">
        <v>1062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734</v>
      </c>
      <c r="D85" s="163"/>
      <c r="E85" s="171"/>
      <c r="F85" s="168"/>
      <c r="G85" s="132"/>
      <c r="H85" s="135" t="s">
        <v>1742</v>
      </c>
      <c r="I85" s="315" t="s">
        <v>545</v>
      </c>
      <c r="J85" s="245">
        <v>0</v>
      </c>
      <c r="K85" s="245">
        <v>0</v>
      </c>
      <c r="L85" s="608" t="s">
        <v>1062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327</v>
      </c>
      <c r="D89" s="169"/>
      <c r="E89" s="171" t="s">
        <v>84</v>
      </c>
      <c r="F89" s="168"/>
      <c r="G89" s="170"/>
      <c r="H89" s="174"/>
      <c r="I89" s="315" t="s">
        <v>545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328</v>
      </c>
      <c r="D90" s="163"/>
      <c r="E90" s="171" t="s">
        <v>581</v>
      </c>
      <c r="F90" s="168"/>
      <c r="G90" s="132"/>
      <c r="H90" s="132"/>
      <c r="I90" s="315" t="s">
        <v>545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720</v>
      </c>
      <c r="D91" s="163"/>
      <c r="E91" s="171" t="s">
        <v>854</v>
      </c>
      <c r="F91" s="168"/>
      <c r="G91" s="132"/>
      <c r="H91" s="170"/>
      <c r="I91" s="315" t="s">
        <v>545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721</v>
      </c>
      <c r="D92" s="163"/>
      <c r="E92" s="171" t="s">
        <v>1313</v>
      </c>
      <c r="F92" s="168"/>
      <c r="G92" s="132"/>
      <c r="H92" s="170"/>
      <c r="I92" s="315" t="s">
        <v>545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449</v>
      </c>
      <c r="D93" s="492"/>
      <c r="E93" s="493" t="s">
        <v>36</v>
      </c>
      <c r="F93" s="528"/>
      <c r="G93" s="494"/>
      <c r="H93" s="497"/>
      <c r="I93" s="315" t="s">
        <v>545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450</v>
      </c>
      <c r="D94" s="492"/>
      <c r="E94" s="530" t="s">
        <v>1789</v>
      </c>
      <c r="F94" s="1046"/>
      <c r="G94" s="494" t="s">
        <v>344</v>
      </c>
      <c r="H94" s="497"/>
      <c r="I94" s="315" t="s">
        <v>545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1709</v>
      </c>
      <c r="D95" s="163"/>
      <c r="E95" s="133"/>
      <c r="F95" s="168"/>
      <c r="G95" s="174"/>
      <c r="H95" s="135" t="s">
        <v>223</v>
      </c>
      <c r="I95" s="315" t="s">
        <v>545</v>
      </c>
      <c r="J95" s="245">
        <v>0</v>
      </c>
      <c r="K95" s="245">
        <v>0</v>
      </c>
      <c r="L95" s="608" t="s">
        <v>1062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329</v>
      </c>
      <c r="D98" s="169"/>
      <c r="E98" s="171" t="s">
        <v>480</v>
      </c>
      <c r="F98" s="168"/>
      <c r="G98" s="170"/>
      <c r="H98" s="174"/>
      <c r="I98" s="315" t="s">
        <v>545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1987</v>
      </c>
      <c r="D99" s="163"/>
      <c r="E99" s="171" t="s">
        <v>578</v>
      </c>
      <c r="F99" s="168"/>
      <c r="G99" s="132"/>
      <c r="H99" s="132"/>
      <c r="I99" s="315" t="s">
        <v>545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526</v>
      </c>
      <c r="D100" s="163"/>
      <c r="E100" s="530" t="s">
        <v>1789</v>
      </c>
      <c r="F100" s="1046"/>
      <c r="G100" s="494" t="s">
        <v>344</v>
      </c>
      <c r="H100" s="497"/>
      <c r="I100" s="315" t="s">
        <v>545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722</v>
      </c>
      <c r="D101" s="492"/>
      <c r="E101" s="493" t="s">
        <v>1489</v>
      </c>
      <c r="F101" s="528"/>
      <c r="G101" s="494"/>
      <c r="H101" s="497"/>
      <c r="I101" s="315" t="s">
        <v>545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529</v>
      </c>
      <c r="D102" s="492"/>
      <c r="E102" s="530" t="s">
        <v>1789</v>
      </c>
      <c r="F102" s="1046"/>
      <c r="G102" s="494" t="s">
        <v>344</v>
      </c>
      <c r="H102" s="497"/>
      <c r="I102" s="315" t="s">
        <v>545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528</v>
      </c>
      <c r="D103" s="492"/>
      <c r="E103" s="530" t="s">
        <v>1789</v>
      </c>
      <c r="F103" s="1046"/>
      <c r="G103" s="494" t="s">
        <v>344</v>
      </c>
      <c r="H103" s="497"/>
      <c r="I103" s="315" t="s">
        <v>545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527</v>
      </c>
      <c r="D104" s="492"/>
      <c r="E104" s="530" t="s">
        <v>1789</v>
      </c>
      <c r="F104" s="1046"/>
      <c r="G104" s="494" t="s">
        <v>344</v>
      </c>
      <c r="H104" s="497"/>
      <c r="I104" s="315" t="s">
        <v>545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630</v>
      </c>
      <c r="D105" s="163"/>
      <c r="E105" s="133"/>
      <c r="F105" s="168"/>
      <c r="G105" s="174"/>
      <c r="H105" s="135" t="s">
        <v>1490</v>
      </c>
      <c r="I105" s="315" t="s">
        <v>545</v>
      </c>
      <c r="J105" s="245">
        <v>0</v>
      </c>
      <c r="K105" s="245">
        <v>0</v>
      </c>
      <c r="L105" s="608" t="s">
        <v>1062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1826</v>
      </c>
      <c r="D107" s="163"/>
      <c r="E107" s="133"/>
      <c r="F107" s="168"/>
      <c r="G107" s="174"/>
      <c r="H107" s="135" t="s">
        <v>1208</v>
      </c>
      <c r="I107" s="315" t="s">
        <v>545</v>
      </c>
      <c r="J107" s="245">
        <v>0</v>
      </c>
      <c r="K107" s="245">
        <v>0</v>
      </c>
      <c r="L107" s="608" t="s">
        <v>1062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1160</v>
      </c>
      <c r="D109" s="163"/>
      <c r="E109" s="133"/>
      <c r="F109" s="168"/>
      <c r="G109" s="174"/>
      <c r="H109" s="135" t="s">
        <v>521</v>
      </c>
      <c r="I109" s="315" t="s">
        <v>545</v>
      </c>
      <c r="J109" s="245">
        <v>0</v>
      </c>
      <c r="K109" s="245">
        <v>0</v>
      </c>
      <c r="L109" s="608" t="s">
        <v>1062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2420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42558.677028819446</v>
      </c>
      <c r="M1" s="141"/>
    </row>
    <row r="2" spans="1:18" s="120" customFormat="1" ht="6" customHeight="1" x14ac:dyDescent="0.15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870"/>
      <c r="J4" s="870"/>
      <c r="K4" s="870"/>
      <c r="L4" s="962" t="s">
        <v>969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71" t="s">
        <v>1669</v>
      </c>
      <c r="F8" s="671"/>
      <c r="G8" s="671"/>
      <c r="H8" s="1004" t="s">
        <v>708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1669</v>
      </c>
      <c r="K11" s="959" t="s">
        <v>1246</v>
      </c>
      <c r="L11" s="179" t="s">
        <v>1670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1102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596</v>
      </c>
      <c r="F14" s="168"/>
      <c r="G14" s="132"/>
      <c r="H14" s="132"/>
      <c r="I14" s="601" t="s">
        <v>1062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753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195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754</v>
      </c>
      <c r="F17" s="1045"/>
      <c r="G17" s="132" t="s">
        <v>344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754</v>
      </c>
      <c r="F18" s="1045"/>
      <c r="G18" s="132" t="s">
        <v>344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754</v>
      </c>
      <c r="F19" s="1045"/>
      <c r="G19" s="132" t="s">
        <v>344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1322</v>
      </c>
      <c r="D22" s="163"/>
      <c r="E22" s="132" t="s">
        <v>1038</v>
      </c>
      <c r="F22" s="168"/>
      <c r="G22" s="170"/>
      <c r="H22" s="170"/>
      <c r="I22" s="315" t="s">
        <v>545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1323</v>
      </c>
      <c r="D23" s="163"/>
      <c r="E23" s="132" t="s">
        <v>643</v>
      </c>
      <c r="F23" s="168"/>
      <c r="G23" s="170"/>
      <c r="H23" s="170"/>
      <c r="I23" s="315" t="s">
        <v>545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1324</v>
      </c>
      <c r="D24" s="163"/>
      <c r="E24" s="132" t="s">
        <v>390</v>
      </c>
      <c r="F24" s="168"/>
      <c r="G24" s="170"/>
      <c r="H24" s="170"/>
      <c r="I24" s="315" t="s">
        <v>545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424</v>
      </c>
      <c r="F26" s="168"/>
      <c r="G26" s="170"/>
      <c r="H26" s="170"/>
      <c r="I26" s="315" t="s">
        <v>545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344</v>
      </c>
      <c r="H27" s="170"/>
      <c r="I27" s="315" t="s">
        <v>545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344</v>
      </c>
      <c r="H28" s="170"/>
      <c r="I28" s="315" t="s">
        <v>545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754</v>
      </c>
      <c r="F29" s="1045"/>
      <c r="G29" s="132" t="s">
        <v>344</v>
      </c>
      <c r="H29" s="170"/>
      <c r="I29" s="315" t="s">
        <v>545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1607</v>
      </c>
      <c r="I30" s="315" t="s">
        <v>545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1326</v>
      </c>
      <c r="D35" s="163"/>
      <c r="E35" s="132" t="s">
        <v>236</v>
      </c>
      <c r="F35" s="168"/>
      <c r="G35" s="170"/>
      <c r="H35" s="170"/>
      <c r="I35" s="315" t="s">
        <v>545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1475</v>
      </c>
      <c r="D36" s="163"/>
      <c r="E36" s="132" t="s">
        <v>1516</v>
      </c>
      <c r="F36" s="168"/>
      <c r="G36" s="170"/>
      <c r="H36" s="170"/>
      <c r="I36" s="315" t="s">
        <v>545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1476</v>
      </c>
      <c r="D37" s="163"/>
      <c r="E37" s="132" t="s">
        <v>69</v>
      </c>
      <c r="F37" s="168"/>
      <c r="G37" s="170"/>
      <c r="H37" s="170"/>
      <c r="I37" s="315" t="s">
        <v>545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754</v>
      </c>
      <c r="F38" s="1045"/>
      <c r="G38" s="132" t="s">
        <v>344</v>
      </c>
      <c r="H38" s="170"/>
      <c r="I38" s="315" t="s">
        <v>545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428</v>
      </c>
      <c r="D39" s="163"/>
      <c r="E39" s="193" t="s">
        <v>754</v>
      </c>
      <c r="F39" s="1045"/>
      <c r="G39" s="132" t="s">
        <v>344</v>
      </c>
      <c r="H39" s="170"/>
      <c r="I39" s="315" t="s">
        <v>545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427</v>
      </c>
      <c r="D40" s="163"/>
      <c r="E40" s="193" t="s">
        <v>754</v>
      </c>
      <c r="F40" s="1045"/>
      <c r="G40" s="132" t="s">
        <v>344</v>
      </c>
      <c r="H40" s="170"/>
      <c r="I40" s="315" t="s">
        <v>545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1727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1281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528"/>
      <c r="G46" s="494"/>
      <c r="H46" s="497"/>
      <c r="I46" s="315" t="s">
        <v>545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528"/>
      <c r="G47" s="494"/>
      <c r="H47" s="497"/>
      <c r="I47" s="315" t="s">
        <v>545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754</v>
      </c>
      <c r="F49" s="1045"/>
      <c r="G49" s="132" t="s">
        <v>344</v>
      </c>
      <c r="H49" s="170"/>
      <c r="I49" s="315" t="s">
        <v>545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754</v>
      </c>
      <c r="F50" s="1045"/>
      <c r="G50" s="132" t="s">
        <v>344</v>
      </c>
      <c r="H50" s="170"/>
      <c r="I50" s="315" t="s">
        <v>545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1281</v>
      </c>
      <c r="I51" s="315" t="s">
        <v>545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71" t="s">
        <v>1669</v>
      </c>
      <c r="F54" s="168"/>
      <c r="G54" s="170"/>
      <c r="H54" s="999" t="s">
        <v>708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1669</v>
      </c>
      <c r="K56" s="959" t="s">
        <v>1246</v>
      </c>
      <c r="L56" s="179" t="s">
        <v>1670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545</v>
      </c>
      <c r="J58" s="30" t="s">
        <v>1231</v>
      </c>
      <c r="K58" s="30" t="s">
        <v>1231</v>
      </c>
      <c r="L58" s="30" t="s">
        <v>1102</v>
      </c>
      <c r="M58" s="163"/>
    </row>
    <row r="59" spans="1:13" s="308" customFormat="1" ht="12" customHeight="1" x14ac:dyDescent="0.2">
      <c r="A59" s="69"/>
      <c r="B59" s="169"/>
      <c r="C59" s="136" t="s">
        <v>371</v>
      </c>
      <c r="D59" s="169"/>
      <c r="E59" s="171" t="s">
        <v>508</v>
      </c>
      <c r="F59" s="168"/>
      <c r="G59" s="132"/>
      <c r="H59" s="132"/>
      <c r="I59" s="613" t="s">
        <v>1062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894</v>
      </c>
      <c r="D60" s="163"/>
      <c r="E60" s="171" t="s">
        <v>480</v>
      </c>
      <c r="F60" s="168"/>
      <c r="G60" s="132"/>
      <c r="H60" s="170"/>
      <c r="I60" s="315" t="s">
        <v>545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965</v>
      </c>
      <c r="D61" s="492"/>
      <c r="E61" s="530" t="s">
        <v>1789</v>
      </c>
      <c r="F61" s="1046"/>
      <c r="G61" s="494" t="s">
        <v>344</v>
      </c>
      <c r="H61" s="497"/>
      <c r="I61" s="613" t="s">
        <v>1062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429</v>
      </c>
      <c r="D62" s="492"/>
      <c r="E62" s="530" t="s">
        <v>1789</v>
      </c>
      <c r="F62" s="1046"/>
      <c r="G62" s="494" t="s">
        <v>344</v>
      </c>
      <c r="H62" s="497"/>
      <c r="I62" s="315" t="s">
        <v>545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626</v>
      </c>
      <c r="I63" s="315" t="s">
        <v>545</v>
      </c>
      <c r="J63" s="245">
        <v>0</v>
      </c>
      <c r="K63" s="245">
        <v>0</v>
      </c>
      <c r="L63" s="608" t="s">
        <v>1062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1194</v>
      </c>
      <c r="F65" s="168"/>
      <c r="G65" s="170"/>
      <c r="H65" s="170"/>
      <c r="I65" s="315" t="s">
        <v>545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1738</v>
      </c>
      <c r="D66" s="169"/>
      <c r="E66" s="171" t="s">
        <v>510</v>
      </c>
      <c r="F66" s="168"/>
      <c r="G66" s="170"/>
      <c r="H66" s="174"/>
      <c r="I66" s="613" t="s">
        <v>1062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1840</v>
      </c>
      <c r="D67" s="163"/>
      <c r="E67" s="530" t="s">
        <v>1789</v>
      </c>
      <c r="F67" s="1046"/>
      <c r="G67" s="494" t="s">
        <v>344</v>
      </c>
      <c r="H67" s="497"/>
      <c r="I67" s="315" t="s">
        <v>545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545</v>
      </c>
      <c r="J68" s="245">
        <v>0</v>
      </c>
      <c r="K68" s="245">
        <v>0</v>
      </c>
      <c r="L68" s="608" t="s">
        <v>1062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1053</v>
      </c>
      <c r="F70" s="168"/>
      <c r="G70" s="170"/>
      <c r="H70" s="170"/>
      <c r="I70" s="315" t="s">
        <v>545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726</v>
      </c>
      <c r="D71" s="169"/>
      <c r="E71" s="171" t="s">
        <v>627</v>
      </c>
      <c r="F71" s="168"/>
      <c r="G71" s="170"/>
      <c r="H71" s="174"/>
      <c r="I71" s="315" t="s">
        <v>545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1841</v>
      </c>
      <c r="D72" s="163"/>
      <c r="E72" s="530" t="s">
        <v>1789</v>
      </c>
      <c r="F72" s="1046"/>
      <c r="G72" s="494" t="s">
        <v>344</v>
      </c>
      <c r="H72" s="497"/>
      <c r="I72" s="315" t="s">
        <v>545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1052</v>
      </c>
      <c r="I73" s="315" t="s">
        <v>545</v>
      </c>
      <c r="J73" s="245">
        <v>0</v>
      </c>
      <c r="K73" s="245">
        <v>0</v>
      </c>
      <c r="L73" s="608" t="s">
        <v>1062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628</v>
      </c>
      <c r="F75" s="168"/>
      <c r="G75" s="170"/>
      <c r="H75" s="170"/>
      <c r="I75" s="315" t="s">
        <v>545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743</v>
      </c>
      <c r="D76" s="163"/>
      <c r="E76" s="171" t="s">
        <v>1878</v>
      </c>
      <c r="F76" s="168"/>
      <c r="G76" s="170"/>
      <c r="H76" s="170"/>
      <c r="I76" s="315" t="s">
        <v>545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744</v>
      </c>
      <c r="D77" s="163"/>
      <c r="E77" s="171" t="s">
        <v>1800</v>
      </c>
      <c r="F77" s="168"/>
      <c r="G77" s="170"/>
      <c r="H77" s="170"/>
      <c r="I77" s="315" t="s">
        <v>545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629</v>
      </c>
      <c r="D78" s="169"/>
      <c r="E78" s="530" t="s">
        <v>1789</v>
      </c>
      <c r="F78" s="1046"/>
      <c r="G78" s="494" t="s">
        <v>344</v>
      </c>
      <c r="H78" s="497"/>
      <c r="I78" s="315" t="s">
        <v>545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1700</v>
      </c>
      <c r="D79" s="163"/>
      <c r="E79" s="530" t="s">
        <v>1789</v>
      </c>
      <c r="F79" s="1046"/>
      <c r="G79" s="494" t="s">
        <v>344</v>
      </c>
      <c r="H79" s="497"/>
      <c r="I79" s="315" t="s">
        <v>545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1708</v>
      </c>
      <c r="D80" s="163"/>
      <c r="E80" s="530"/>
      <c r="F80" s="530"/>
      <c r="G80" s="530"/>
      <c r="H80" s="135" t="s">
        <v>318</v>
      </c>
      <c r="I80" s="530"/>
      <c r="J80" s="245">
        <v>0</v>
      </c>
      <c r="K80" s="245">
        <v>0</v>
      </c>
      <c r="L80" s="608" t="s">
        <v>1062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734</v>
      </c>
      <c r="D82" s="163"/>
      <c r="E82" s="171"/>
      <c r="F82" s="168"/>
      <c r="G82" s="132"/>
      <c r="H82" s="135" t="s">
        <v>1742</v>
      </c>
      <c r="I82" s="315" t="s">
        <v>545</v>
      </c>
      <c r="J82" s="245">
        <v>0</v>
      </c>
      <c r="K82" s="245">
        <v>0</v>
      </c>
      <c r="L82" s="608" t="s">
        <v>1062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329</v>
      </c>
      <c r="D86" s="169"/>
      <c r="E86" s="171" t="s">
        <v>480</v>
      </c>
      <c r="F86" s="168"/>
      <c r="G86" s="170"/>
      <c r="H86" s="174"/>
      <c r="I86" s="315" t="s">
        <v>545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1987</v>
      </c>
      <c r="D87" s="163"/>
      <c r="E87" s="171" t="s">
        <v>578</v>
      </c>
      <c r="F87" s="168"/>
      <c r="G87" s="132"/>
      <c r="H87" s="132"/>
      <c r="I87" s="315" t="s">
        <v>545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526</v>
      </c>
      <c r="D88" s="163"/>
      <c r="E88" s="530" t="s">
        <v>1789</v>
      </c>
      <c r="F88" s="1046"/>
      <c r="G88" s="494" t="s">
        <v>344</v>
      </c>
      <c r="H88" s="497"/>
      <c r="I88" s="315" t="s">
        <v>545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722</v>
      </c>
      <c r="D89" s="492"/>
      <c r="E89" s="493" t="s">
        <v>1489</v>
      </c>
      <c r="F89" s="528"/>
      <c r="G89" s="494"/>
      <c r="H89" s="497"/>
      <c r="I89" s="315" t="s">
        <v>545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529</v>
      </c>
      <c r="D90" s="492"/>
      <c r="E90" s="530" t="s">
        <v>1789</v>
      </c>
      <c r="F90" s="1046"/>
      <c r="G90" s="494" t="s">
        <v>344</v>
      </c>
      <c r="H90" s="497"/>
      <c r="I90" s="315" t="s">
        <v>545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528</v>
      </c>
      <c r="D91" s="492"/>
      <c r="E91" s="530" t="s">
        <v>1789</v>
      </c>
      <c r="F91" s="1046"/>
      <c r="G91" s="494" t="s">
        <v>344</v>
      </c>
      <c r="H91" s="497"/>
      <c r="I91" s="315" t="s">
        <v>545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527</v>
      </c>
      <c r="D92" s="492"/>
      <c r="E92" s="530" t="s">
        <v>1789</v>
      </c>
      <c r="F92" s="1046"/>
      <c r="G92" s="494" t="s">
        <v>344</v>
      </c>
      <c r="H92" s="497"/>
      <c r="I92" s="315" t="s">
        <v>545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630</v>
      </c>
      <c r="D93" s="163"/>
      <c r="E93" s="133"/>
      <c r="F93" s="168"/>
      <c r="G93" s="174"/>
      <c r="H93" s="135" t="s">
        <v>1490</v>
      </c>
      <c r="I93" s="315" t="s">
        <v>545</v>
      </c>
      <c r="J93" s="245">
        <v>0</v>
      </c>
      <c r="K93" s="245">
        <v>0</v>
      </c>
      <c r="L93" s="608" t="s">
        <v>1062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1160</v>
      </c>
      <c r="D95" s="163"/>
      <c r="E95" s="133"/>
      <c r="F95" s="168"/>
      <c r="G95" s="174"/>
      <c r="H95" s="135" t="s">
        <v>521</v>
      </c>
      <c r="I95" s="315" t="s">
        <v>545</v>
      </c>
      <c r="J95" s="245">
        <v>0</v>
      </c>
      <c r="K95" s="245">
        <v>0</v>
      </c>
      <c r="L95" s="608" t="s">
        <v>1062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2422</v>
      </c>
      <c r="B1" s="139"/>
      <c r="C1" s="462" t="s">
        <v>2530</v>
      </c>
      <c r="D1" s="139"/>
      <c r="E1" s="110"/>
      <c r="F1" s="142"/>
      <c r="G1" s="141"/>
      <c r="H1" s="141"/>
      <c r="I1" s="141"/>
      <c r="J1" s="141"/>
      <c r="K1" s="141"/>
      <c r="L1" s="469">
        <v>42558.677028935184</v>
      </c>
      <c r="M1" s="141"/>
    </row>
    <row r="2" spans="1:18" s="120" customFormat="1" ht="6" customHeight="1" x14ac:dyDescent="0.15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68"/>
      <c r="J3" s="868"/>
      <c r="K3" s="868"/>
      <c r="L3" s="852" t="s">
        <v>970</v>
      </c>
      <c r="M3" s="868"/>
    </row>
    <row r="4" spans="1:18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922"/>
      <c r="I4" s="922"/>
      <c r="J4" s="991"/>
      <c r="K4" s="991"/>
      <c r="L4" s="992" t="s">
        <v>2602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70"/>
      <c r="J5" s="870"/>
      <c r="K5" s="870"/>
      <c r="L5" s="859" t="s">
        <v>2536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767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971</v>
      </c>
      <c r="K11" s="959" t="s">
        <v>1246</v>
      </c>
      <c r="L11" s="179" t="s">
        <v>1459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1231</v>
      </c>
      <c r="K13" s="30" t="s">
        <v>1231</v>
      </c>
      <c r="L13" s="30" t="s">
        <v>1102</v>
      </c>
      <c r="M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596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753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195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754</v>
      </c>
      <c r="F17" s="1045"/>
      <c r="G17" s="132" t="s">
        <v>344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754</v>
      </c>
      <c r="F18" s="1045"/>
      <c r="G18" s="132" t="s">
        <v>344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754</v>
      </c>
      <c r="F19" s="1045"/>
      <c r="G19" s="132" t="s">
        <v>344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1322</v>
      </c>
      <c r="D22" s="163"/>
      <c r="E22" s="132" t="s">
        <v>1038</v>
      </c>
      <c r="F22" s="168"/>
      <c r="G22" s="170"/>
      <c r="H22" s="170"/>
      <c r="I22" s="315" t="s">
        <v>545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1323</v>
      </c>
      <c r="D23" s="163"/>
      <c r="E23" s="132" t="s">
        <v>643</v>
      </c>
      <c r="F23" s="168"/>
      <c r="G23" s="170"/>
      <c r="H23" s="170"/>
      <c r="I23" s="315" t="s">
        <v>545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1324</v>
      </c>
      <c r="D24" s="163"/>
      <c r="E24" s="132" t="s">
        <v>390</v>
      </c>
      <c r="F24" s="168"/>
      <c r="G24" s="170"/>
      <c r="H24" s="170"/>
      <c r="I24" s="315" t="s">
        <v>545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1845</v>
      </c>
      <c r="D26" s="163"/>
      <c r="E26" s="132" t="s">
        <v>424</v>
      </c>
      <c r="F26" s="168"/>
      <c r="G26" s="170"/>
      <c r="H26" s="170"/>
      <c r="I26" s="315" t="s">
        <v>545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344</v>
      </c>
      <c r="H27" s="170"/>
      <c r="I27" s="315" t="s">
        <v>545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344</v>
      </c>
      <c r="H28" s="170"/>
      <c r="I28" s="315" t="s">
        <v>545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1846</v>
      </c>
      <c r="D29" s="163"/>
      <c r="E29" s="193" t="s">
        <v>754</v>
      </c>
      <c r="F29" s="1045"/>
      <c r="G29" s="132" t="s">
        <v>344</v>
      </c>
      <c r="H29" s="170"/>
      <c r="I29" s="315" t="s">
        <v>545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1607</v>
      </c>
      <c r="I30" s="315" t="s">
        <v>545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1326</v>
      </c>
      <c r="D35" s="163"/>
      <c r="E35" s="132" t="s">
        <v>236</v>
      </c>
      <c r="F35" s="168"/>
      <c r="G35" s="170"/>
      <c r="H35" s="170"/>
      <c r="I35" s="315" t="s">
        <v>545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1475</v>
      </c>
      <c r="D36" s="163"/>
      <c r="E36" s="132" t="s">
        <v>1516</v>
      </c>
      <c r="F36" s="168"/>
      <c r="G36" s="170"/>
      <c r="H36" s="170"/>
      <c r="I36" s="315" t="s">
        <v>545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1476</v>
      </c>
      <c r="D37" s="163"/>
      <c r="E37" s="132" t="s">
        <v>69</v>
      </c>
      <c r="F37" s="168"/>
      <c r="G37" s="170"/>
      <c r="H37" s="170"/>
      <c r="I37" s="315" t="s">
        <v>545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754</v>
      </c>
      <c r="F38" s="1045"/>
      <c r="G38" s="132" t="s">
        <v>344</v>
      </c>
      <c r="H38" s="170"/>
      <c r="I38" s="315" t="s">
        <v>545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428</v>
      </c>
      <c r="D39" s="163"/>
      <c r="E39" s="193" t="s">
        <v>754</v>
      </c>
      <c r="F39" s="1045"/>
      <c r="G39" s="132" t="s">
        <v>344</v>
      </c>
      <c r="H39" s="170"/>
      <c r="I39" s="315" t="s">
        <v>545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427</v>
      </c>
      <c r="D40" s="163"/>
      <c r="E40" s="193" t="s">
        <v>754</v>
      </c>
      <c r="F40" s="1045"/>
      <c r="G40" s="132" t="s">
        <v>344</v>
      </c>
      <c r="H40" s="170"/>
      <c r="I40" s="315" t="s">
        <v>545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1727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1281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528"/>
      <c r="G46" s="494"/>
      <c r="H46" s="497"/>
      <c r="I46" s="315" t="s">
        <v>545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528"/>
      <c r="G47" s="494"/>
      <c r="H47" s="497"/>
      <c r="I47" s="315" t="s">
        <v>545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754</v>
      </c>
      <c r="F49" s="1045"/>
      <c r="G49" s="132" t="s">
        <v>344</v>
      </c>
      <c r="H49" s="170"/>
      <c r="I49" s="315" t="s">
        <v>545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1851</v>
      </c>
      <c r="D50" s="163"/>
      <c r="E50" s="193" t="s">
        <v>754</v>
      </c>
      <c r="F50" s="1045"/>
      <c r="G50" s="132" t="s">
        <v>344</v>
      </c>
      <c r="H50" s="170"/>
      <c r="I50" s="315" t="s">
        <v>545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1281</v>
      </c>
      <c r="I51" s="315" t="s">
        <v>545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1842</v>
      </c>
      <c r="D54" s="163"/>
      <c r="E54" s="651" t="s">
        <v>767</v>
      </c>
      <c r="F54" s="168"/>
      <c r="G54" s="170"/>
      <c r="H54" s="999" t="s">
        <v>1062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45" t="s">
        <v>971</v>
      </c>
      <c r="K56" s="959" t="s">
        <v>1246</v>
      </c>
      <c r="L56" s="179" t="s">
        <v>1459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545</v>
      </c>
      <c r="J58" s="30" t="s">
        <v>1231</v>
      </c>
      <c r="K58" s="30" t="s">
        <v>1231</v>
      </c>
      <c r="L58" s="30" t="s">
        <v>1102</v>
      </c>
      <c r="M58" s="163"/>
    </row>
    <row r="59" spans="1:13" s="308" customFormat="1" ht="11.45" customHeight="1" x14ac:dyDescent="0.2">
      <c r="B59" s="169"/>
      <c r="C59" s="136" t="s">
        <v>371</v>
      </c>
      <c r="D59" s="169"/>
      <c r="E59" s="171" t="s">
        <v>508</v>
      </c>
      <c r="F59" s="168"/>
      <c r="G59" s="170"/>
      <c r="H59" s="174"/>
      <c r="I59" s="613" t="s">
        <v>1062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429</v>
      </c>
      <c r="D60" s="492"/>
      <c r="E60" s="530" t="s">
        <v>1789</v>
      </c>
      <c r="F60" s="1046"/>
      <c r="G60" s="494" t="s">
        <v>344</v>
      </c>
      <c r="H60" s="497"/>
      <c r="I60" s="315" t="s">
        <v>545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626</v>
      </c>
      <c r="I61" s="315" t="s">
        <v>545</v>
      </c>
      <c r="J61" s="245">
        <v>0</v>
      </c>
      <c r="K61" s="245">
        <v>0</v>
      </c>
      <c r="L61" s="608" t="s">
        <v>1062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1194</v>
      </c>
      <c r="F63" s="168"/>
      <c r="G63" s="170"/>
      <c r="H63" s="170"/>
      <c r="I63" s="315" t="s">
        <v>545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1738</v>
      </c>
      <c r="D64" s="169"/>
      <c r="E64" s="171" t="s">
        <v>510</v>
      </c>
      <c r="F64" s="168"/>
      <c r="G64" s="170"/>
      <c r="H64" s="174"/>
      <c r="I64" s="613" t="s">
        <v>1062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1840</v>
      </c>
      <c r="D65" s="163"/>
      <c r="E65" s="530" t="s">
        <v>1789</v>
      </c>
      <c r="F65" s="1046"/>
      <c r="G65" s="494" t="s">
        <v>344</v>
      </c>
      <c r="H65" s="497"/>
      <c r="I65" s="315" t="s">
        <v>545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545</v>
      </c>
      <c r="J66" s="245">
        <v>0</v>
      </c>
      <c r="K66" s="245">
        <v>0</v>
      </c>
      <c r="L66" s="608" t="s">
        <v>1062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1053</v>
      </c>
      <c r="F68" s="168"/>
      <c r="G68" s="170"/>
      <c r="H68" s="170"/>
      <c r="I68" s="315" t="s">
        <v>545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726</v>
      </c>
      <c r="D69" s="169"/>
      <c r="E69" s="171" t="s">
        <v>627</v>
      </c>
      <c r="F69" s="168"/>
      <c r="G69" s="170"/>
      <c r="H69" s="174"/>
      <c r="I69" s="315" t="s">
        <v>545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1841</v>
      </c>
      <c r="D70" s="163"/>
      <c r="E70" s="530" t="s">
        <v>1789</v>
      </c>
      <c r="F70" s="1046"/>
      <c r="G70" s="494" t="s">
        <v>344</v>
      </c>
      <c r="H70" s="497"/>
      <c r="I70" s="315" t="s">
        <v>545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1052</v>
      </c>
      <c r="I71" s="315" t="s">
        <v>545</v>
      </c>
      <c r="J71" s="245">
        <v>0</v>
      </c>
      <c r="K71" s="245">
        <v>0</v>
      </c>
      <c r="L71" s="608" t="s">
        <v>1062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628</v>
      </c>
      <c r="F73" s="168"/>
      <c r="G73" s="170"/>
      <c r="H73" s="170"/>
      <c r="I73" s="315" t="s">
        <v>545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743</v>
      </c>
      <c r="D74" s="163"/>
      <c r="E74" s="171" t="s">
        <v>1878</v>
      </c>
      <c r="F74" s="168"/>
      <c r="G74" s="170"/>
      <c r="H74" s="170"/>
      <c r="I74" s="315" t="s">
        <v>545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744</v>
      </c>
      <c r="D75" s="163"/>
      <c r="E75" s="171" t="s">
        <v>1800</v>
      </c>
      <c r="F75" s="168"/>
      <c r="G75" s="170"/>
      <c r="H75" s="170"/>
      <c r="I75" s="315" t="s">
        <v>545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629</v>
      </c>
      <c r="D76" s="169"/>
      <c r="E76" s="530" t="s">
        <v>1789</v>
      </c>
      <c r="F76" s="1046"/>
      <c r="G76" s="494" t="s">
        <v>344</v>
      </c>
      <c r="H76" s="497"/>
      <c r="I76" s="315" t="s">
        <v>545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1700</v>
      </c>
      <c r="D77" s="163"/>
      <c r="E77" s="530" t="s">
        <v>1789</v>
      </c>
      <c r="F77" s="1046"/>
      <c r="G77" s="494" t="s">
        <v>344</v>
      </c>
      <c r="H77" s="497"/>
      <c r="I77" s="315" t="s">
        <v>545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1708</v>
      </c>
      <c r="D78" s="163"/>
      <c r="E78" s="530"/>
      <c r="F78" s="530"/>
      <c r="G78" s="530"/>
      <c r="H78" s="135" t="s">
        <v>318</v>
      </c>
      <c r="I78" s="530"/>
      <c r="J78" s="245">
        <v>0</v>
      </c>
      <c r="K78" s="245">
        <v>0</v>
      </c>
      <c r="L78" s="608" t="s">
        <v>1062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734</v>
      </c>
      <c r="D80" s="163"/>
      <c r="E80" s="171"/>
      <c r="F80" s="168"/>
      <c r="G80" s="132"/>
      <c r="H80" s="135" t="s">
        <v>1742</v>
      </c>
      <c r="I80" s="315" t="s">
        <v>545</v>
      </c>
      <c r="J80" s="245">
        <v>0</v>
      </c>
      <c r="K80" s="245">
        <v>0</v>
      </c>
      <c r="L80" s="608" t="s">
        <v>1062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511</v>
      </c>
      <c r="D83" s="163"/>
      <c r="E83" s="193" t="s">
        <v>1789</v>
      </c>
      <c r="F83" s="1045"/>
      <c r="G83" s="132" t="s">
        <v>344</v>
      </c>
      <c r="H83" s="170"/>
      <c r="I83" s="613" t="s">
        <v>1062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512</v>
      </c>
      <c r="D84" s="163"/>
      <c r="E84" s="193" t="s">
        <v>1789</v>
      </c>
      <c r="F84" s="1045"/>
      <c r="G84" s="132" t="s">
        <v>344</v>
      </c>
      <c r="H84" s="170"/>
      <c r="I84" s="613" t="s">
        <v>1062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513</v>
      </c>
      <c r="D85" s="163"/>
      <c r="E85" s="193" t="s">
        <v>1789</v>
      </c>
      <c r="F85" s="1045"/>
      <c r="G85" s="132" t="s">
        <v>344</v>
      </c>
      <c r="H85" s="170"/>
      <c r="I85" s="613" t="s">
        <v>1062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515</v>
      </c>
      <c r="D86" s="163"/>
      <c r="E86" s="193" t="s">
        <v>1789</v>
      </c>
      <c r="F86" s="1045"/>
      <c r="G86" s="132" t="s">
        <v>344</v>
      </c>
      <c r="H86" s="170"/>
      <c r="I86" s="613" t="s">
        <v>1062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514</v>
      </c>
      <c r="D87" s="163"/>
      <c r="E87" s="193" t="s">
        <v>1789</v>
      </c>
      <c r="F87" s="1045"/>
      <c r="G87" s="132" t="s">
        <v>344</v>
      </c>
      <c r="H87" s="170"/>
      <c r="I87" s="613" t="s">
        <v>1062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1789</v>
      </c>
      <c r="F88" s="1045"/>
      <c r="G88" s="132" t="s">
        <v>344</v>
      </c>
      <c r="H88" s="170"/>
      <c r="I88" s="613" t="s">
        <v>1062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1988</v>
      </c>
      <c r="D89" s="163"/>
      <c r="E89" s="133"/>
      <c r="F89" s="168"/>
      <c r="G89" s="174"/>
      <c r="H89" s="135" t="s">
        <v>517</v>
      </c>
      <c r="I89" s="315" t="s">
        <v>545</v>
      </c>
      <c r="J89" s="245">
        <v>0</v>
      </c>
      <c r="K89" s="245">
        <v>0</v>
      </c>
      <c r="L89" s="608" t="s">
        <v>1062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1160</v>
      </c>
      <c r="D92" s="163"/>
      <c r="E92" s="133"/>
      <c r="F92" s="168"/>
      <c r="G92" s="174"/>
      <c r="H92" s="135" t="s">
        <v>521</v>
      </c>
      <c r="I92" s="315" t="s">
        <v>545</v>
      </c>
      <c r="J92" s="245">
        <v>0</v>
      </c>
      <c r="K92" s="245">
        <v>0</v>
      </c>
      <c r="L92" s="608" t="s">
        <v>1062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2423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469">
        <v>42558.677029050923</v>
      </c>
      <c r="L1" s="141"/>
    </row>
    <row r="2" spans="1:18" s="120" customFormat="1" ht="6" customHeight="1" x14ac:dyDescent="0.15">
      <c r="A2" s="150"/>
      <c r="B2" s="860"/>
      <c r="C2" s="846" t="s">
        <v>2340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2533</v>
      </c>
      <c r="D3" s="866"/>
      <c r="E3" s="865"/>
      <c r="F3" s="868"/>
      <c r="G3" s="868"/>
      <c r="H3" s="868"/>
      <c r="I3" s="868"/>
      <c r="J3" s="868"/>
      <c r="K3" s="852" t="s">
        <v>970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2534</v>
      </c>
      <c r="D5" s="855"/>
      <c r="E5" s="856"/>
      <c r="F5" s="870"/>
      <c r="G5" s="870"/>
      <c r="H5" s="870"/>
      <c r="I5" s="870"/>
      <c r="J5" s="870"/>
      <c r="K5" s="962" t="s">
        <v>197</v>
      </c>
      <c r="L5" s="873"/>
      <c r="R5" s="128"/>
    </row>
    <row r="6" spans="1:18" s="126" customFormat="1" ht="12.75" customHeight="1" x14ac:dyDescent="0.2">
      <c r="A6" s="110"/>
      <c r="B6" s="856"/>
      <c r="C6" s="858" t="s">
        <v>2535</v>
      </c>
      <c r="D6" s="856"/>
      <c r="E6" s="856"/>
      <c r="F6" s="870"/>
      <c r="G6" s="870"/>
      <c r="H6" s="870"/>
      <c r="I6" s="870"/>
      <c r="J6" s="870"/>
      <c r="K6" s="859" t="s">
        <v>2536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360</v>
      </c>
      <c r="F11" s="329"/>
      <c r="G11" s="329"/>
      <c r="H11" s="329"/>
      <c r="I11" s="959" t="s">
        <v>968</v>
      </c>
      <c r="J11" s="959" t="s">
        <v>1246</v>
      </c>
      <c r="K11" s="179" t="s">
        <v>967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5"/>
      <c r="G13" s="165"/>
      <c r="H13" s="165"/>
      <c r="I13" s="30" t="s">
        <v>1231</v>
      </c>
      <c r="J13" s="30" t="s">
        <v>1231</v>
      </c>
      <c r="K13" s="30" t="s">
        <v>1102</v>
      </c>
      <c r="L13" s="163"/>
    </row>
    <row r="14" spans="1:18" s="2" customFormat="1" ht="11.45" customHeight="1" x14ac:dyDescent="0.2">
      <c r="A14" s="69"/>
      <c r="B14" s="163"/>
      <c r="C14" s="136" t="s">
        <v>919</v>
      </c>
      <c r="D14" s="163"/>
      <c r="E14" s="132" t="s">
        <v>596</v>
      </c>
      <c r="F14" s="132"/>
      <c r="G14" s="132"/>
      <c r="H14" s="601" t="s">
        <v>1062</v>
      </c>
      <c r="I14" s="245">
        <v>0</v>
      </c>
      <c r="J14" s="245">
        <v>0</v>
      </c>
      <c r="K14" s="608" t="s">
        <v>1062</v>
      </c>
      <c r="L14" s="163"/>
    </row>
    <row r="15" spans="1:18" s="2" customFormat="1" ht="11.45" customHeight="1" x14ac:dyDescent="0.2">
      <c r="A15" s="69"/>
      <c r="B15" s="163"/>
      <c r="C15" s="136" t="s">
        <v>920</v>
      </c>
      <c r="D15" s="163"/>
      <c r="E15" s="132" t="s">
        <v>753</v>
      </c>
      <c r="F15" s="132"/>
      <c r="G15" s="132"/>
      <c r="H15" s="601" t="s">
        <v>1062</v>
      </c>
      <c r="I15" s="245">
        <v>0</v>
      </c>
      <c r="J15" s="245">
        <v>0</v>
      </c>
      <c r="K15" s="608" t="s">
        <v>1062</v>
      </c>
      <c r="L15" s="163"/>
    </row>
    <row r="16" spans="1:18" s="2" customFormat="1" ht="11.45" customHeight="1" x14ac:dyDescent="0.2">
      <c r="A16" s="69"/>
      <c r="B16" s="163"/>
      <c r="C16" s="136" t="s">
        <v>921</v>
      </c>
      <c r="D16" s="163"/>
      <c r="E16" s="132" t="s">
        <v>195</v>
      </c>
      <c r="F16" s="132"/>
      <c r="G16" s="132"/>
      <c r="H16" s="601" t="s">
        <v>1062</v>
      </c>
      <c r="I16" s="245">
        <v>0</v>
      </c>
      <c r="J16" s="245">
        <v>0</v>
      </c>
      <c r="K16" s="608" t="s">
        <v>1062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1663</v>
      </c>
      <c r="F17" s="132"/>
      <c r="G17" s="170"/>
      <c r="H17" s="601" t="s">
        <v>1062</v>
      </c>
      <c r="I17" s="245">
        <v>0</v>
      </c>
      <c r="J17" s="245">
        <v>0</v>
      </c>
      <c r="K17" s="608" t="s">
        <v>1062</v>
      </c>
      <c r="L17" s="163"/>
    </row>
    <row r="18" spans="1:12" s="2" customFormat="1" ht="11.45" customHeight="1" x14ac:dyDescent="0.2">
      <c r="A18" s="69"/>
      <c r="B18" s="163"/>
      <c r="C18" s="136" t="s">
        <v>1207</v>
      </c>
      <c r="D18" s="163"/>
      <c r="E18" s="132" t="s">
        <v>1663</v>
      </c>
      <c r="F18" s="132"/>
      <c r="G18" s="170"/>
      <c r="H18" s="601" t="s">
        <v>1062</v>
      </c>
      <c r="I18" s="245">
        <v>0</v>
      </c>
      <c r="J18" s="245">
        <v>0</v>
      </c>
      <c r="K18" s="608" t="s">
        <v>1062</v>
      </c>
      <c r="L18" s="163"/>
    </row>
    <row r="19" spans="1:12" s="2" customFormat="1" ht="11.45" customHeight="1" x14ac:dyDescent="0.2">
      <c r="A19" s="69"/>
      <c r="B19" s="163"/>
      <c r="C19" s="136" t="s">
        <v>631</v>
      </c>
      <c r="D19" s="163"/>
      <c r="E19" s="132" t="s">
        <v>1663</v>
      </c>
      <c r="F19" s="132"/>
      <c r="G19" s="170"/>
      <c r="H19" s="601" t="s">
        <v>1062</v>
      </c>
      <c r="I19" s="245">
        <v>0</v>
      </c>
      <c r="J19" s="245">
        <v>0</v>
      </c>
      <c r="K19" s="608" t="s">
        <v>1062</v>
      </c>
      <c r="L19" s="163"/>
    </row>
    <row r="20" spans="1:12" s="2" customFormat="1" ht="11.45" customHeight="1" x14ac:dyDescent="0.2">
      <c r="A20" s="69"/>
      <c r="B20" s="163"/>
      <c r="C20" s="175" t="s">
        <v>752</v>
      </c>
      <c r="D20" s="163"/>
      <c r="E20" s="132"/>
      <c r="F20" s="170"/>
      <c r="G20" s="471" t="s">
        <v>359</v>
      </c>
      <c r="H20" s="170"/>
      <c r="I20" s="245">
        <v>0</v>
      </c>
      <c r="J20" s="245">
        <v>0</v>
      </c>
      <c r="K20" s="608" t="s">
        <v>1062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1322</v>
      </c>
      <c r="D22" s="163"/>
      <c r="E22" s="132" t="s">
        <v>1038</v>
      </c>
      <c r="F22" s="170"/>
      <c r="G22" s="170"/>
      <c r="H22" s="315" t="s">
        <v>545</v>
      </c>
      <c r="I22" s="245">
        <v>0</v>
      </c>
      <c r="J22" s="245">
        <v>0</v>
      </c>
      <c r="K22" s="608" t="s">
        <v>1062</v>
      </c>
      <c r="L22" s="163"/>
    </row>
    <row r="23" spans="1:12" s="2" customFormat="1" ht="11.45" customHeight="1" x14ac:dyDescent="0.2">
      <c r="A23" s="69"/>
      <c r="B23" s="163"/>
      <c r="C23" s="136" t="s">
        <v>1323</v>
      </c>
      <c r="D23" s="163"/>
      <c r="E23" s="132" t="s">
        <v>643</v>
      </c>
      <c r="F23" s="170"/>
      <c r="G23" s="170"/>
      <c r="H23" s="315" t="s">
        <v>545</v>
      </c>
      <c r="I23" s="245">
        <v>0</v>
      </c>
      <c r="J23" s="245">
        <v>0</v>
      </c>
      <c r="K23" s="608" t="s">
        <v>1062</v>
      </c>
      <c r="L23" s="163"/>
    </row>
    <row r="24" spans="1:12" s="2" customFormat="1" ht="11.45" customHeight="1" x14ac:dyDescent="0.2">
      <c r="A24" s="69"/>
      <c r="B24" s="163"/>
      <c r="C24" s="136" t="s">
        <v>1324</v>
      </c>
      <c r="D24" s="163"/>
      <c r="E24" s="132" t="s">
        <v>390</v>
      </c>
      <c r="F24" s="170"/>
      <c r="G24" s="170"/>
      <c r="H24" s="315" t="s">
        <v>545</v>
      </c>
      <c r="I24" s="245">
        <v>0</v>
      </c>
      <c r="J24" s="245">
        <v>0</v>
      </c>
      <c r="K24" s="608" t="s">
        <v>1062</v>
      </c>
      <c r="L24" s="163"/>
    </row>
    <row r="25" spans="1:12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70"/>
      <c r="G25" s="170"/>
      <c r="H25" s="315" t="s">
        <v>545</v>
      </c>
      <c r="I25" s="245">
        <v>0</v>
      </c>
      <c r="J25" s="245">
        <v>0</v>
      </c>
      <c r="K25" s="608" t="s">
        <v>1062</v>
      </c>
      <c r="L25" s="163"/>
    </row>
    <row r="26" spans="1:12" s="2" customFormat="1" ht="11.45" customHeight="1" x14ac:dyDescent="0.2">
      <c r="A26" s="69"/>
      <c r="B26" s="163"/>
      <c r="C26" s="136" t="s">
        <v>1845</v>
      </c>
      <c r="D26" s="163"/>
      <c r="E26" s="132" t="s">
        <v>424</v>
      </c>
      <c r="F26" s="170"/>
      <c r="G26" s="170"/>
      <c r="H26" s="315" t="s">
        <v>545</v>
      </c>
      <c r="I26" s="245">
        <v>0</v>
      </c>
      <c r="J26" s="245">
        <v>0</v>
      </c>
      <c r="K26" s="608" t="s">
        <v>1062</v>
      </c>
      <c r="L26" s="163"/>
    </row>
    <row r="27" spans="1:12" s="2" customFormat="1" ht="11.45" customHeight="1" x14ac:dyDescent="0.2">
      <c r="A27" s="69"/>
      <c r="B27" s="163"/>
      <c r="C27" s="136" t="s">
        <v>736</v>
      </c>
      <c r="D27" s="163"/>
      <c r="E27" s="132" t="s">
        <v>1663</v>
      </c>
      <c r="F27" s="132"/>
      <c r="G27" s="170"/>
      <c r="H27" s="315" t="s">
        <v>545</v>
      </c>
      <c r="I27" s="245">
        <v>0</v>
      </c>
      <c r="J27" s="245">
        <v>0</v>
      </c>
      <c r="K27" s="608" t="s">
        <v>1062</v>
      </c>
      <c r="L27" s="163"/>
    </row>
    <row r="28" spans="1:12" s="2" customFormat="1" ht="11.45" customHeight="1" x14ac:dyDescent="0.2">
      <c r="A28" s="69"/>
      <c r="B28" s="163"/>
      <c r="C28" s="136" t="s">
        <v>735</v>
      </c>
      <c r="D28" s="163"/>
      <c r="E28" s="132" t="s">
        <v>1663</v>
      </c>
      <c r="F28" s="132"/>
      <c r="G28" s="170"/>
      <c r="H28" s="315" t="s">
        <v>545</v>
      </c>
      <c r="I28" s="245">
        <v>0</v>
      </c>
      <c r="J28" s="245">
        <v>0</v>
      </c>
      <c r="K28" s="608" t="s">
        <v>1062</v>
      </c>
      <c r="L28" s="163"/>
    </row>
    <row r="29" spans="1:12" s="2" customFormat="1" ht="11.45" customHeight="1" x14ac:dyDescent="0.2">
      <c r="A29" s="69"/>
      <c r="B29" s="163"/>
      <c r="C29" s="136" t="s">
        <v>1846</v>
      </c>
      <c r="D29" s="163"/>
      <c r="E29" s="132" t="s">
        <v>1663</v>
      </c>
      <c r="F29" s="132"/>
      <c r="G29" s="170"/>
      <c r="H29" s="315" t="s">
        <v>545</v>
      </c>
      <c r="I29" s="245">
        <v>0</v>
      </c>
      <c r="J29" s="245">
        <v>0</v>
      </c>
      <c r="K29" s="608" t="s">
        <v>1062</v>
      </c>
      <c r="L29" s="163"/>
    </row>
    <row r="30" spans="1:12" s="2" customFormat="1" ht="11.45" customHeight="1" x14ac:dyDescent="0.2">
      <c r="A30" s="69"/>
      <c r="B30" s="163"/>
      <c r="C30" s="175" t="s">
        <v>763</v>
      </c>
      <c r="D30" s="163"/>
      <c r="E30" s="171"/>
      <c r="F30" s="170"/>
      <c r="G30" s="471" t="s">
        <v>1607</v>
      </c>
      <c r="H30" s="315" t="s">
        <v>545</v>
      </c>
      <c r="I30" s="245">
        <v>0</v>
      </c>
      <c r="J30" s="245">
        <v>0</v>
      </c>
      <c r="K30" s="608" t="s">
        <v>1062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732</v>
      </c>
      <c r="D32" s="163"/>
      <c r="E32" s="132"/>
      <c r="F32" s="170"/>
      <c r="G32" s="471" t="s">
        <v>317</v>
      </c>
      <c r="H32" s="315"/>
      <c r="I32" s="245">
        <v>0</v>
      </c>
      <c r="J32" s="245">
        <v>0</v>
      </c>
      <c r="K32" s="608" t="s">
        <v>1062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1326</v>
      </c>
      <c r="D35" s="163"/>
      <c r="E35" s="132" t="s">
        <v>236</v>
      </c>
      <c r="F35" s="170"/>
      <c r="G35" s="170"/>
      <c r="H35" s="315" t="s">
        <v>545</v>
      </c>
      <c r="I35" s="245">
        <v>0</v>
      </c>
      <c r="J35" s="245">
        <v>0</v>
      </c>
      <c r="K35" s="608" t="s">
        <v>1062</v>
      </c>
      <c r="L35" s="163"/>
    </row>
    <row r="36" spans="1:12" s="2" customFormat="1" ht="11.45" customHeight="1" x14ac:dyDescent="0.2">
      <c r="A36" s="69"/>
      <c r="B36" s="163"/>
      <c r="C36" s="136" t="s">
        <v>1475</v>
      </c>
      <c r="D36" s="163"/>
      <c r="E36" s="132" t="s">
        <v>1516</v>
      </c>
      <c r="F36" s="170"/>
      <c r="G36" s="170"/>
      <c r="H36" s="315" t="s">
        <v>545</v>
      </c>
      <c r="I36" s="245">
        <v>0</v>
      </c>
      <c r="J36" s="245">
        <v>0</v>
      </c>
      <c r="K36" s="608" t="s">
        <v>1062</v>
      </c>
      <c r="L36" s="163"/>
    </row>
    <row r="37" spans="1:12" s="2" customFormat="1" ht="11.45" customHeight="1" x14ac:dyDescent="0.2">
      <c r="A37" s="69"/>
      <c r="B37" s="163"/>
      <c r="C37" s="136" t="s">
        <v>1476</v>
      </c>
      <c r="D37" s="163"/>
      <c r="E37" s="132" t="s">
        <v>69</v>
      </c>
      <c r="F37" s="170"/>
      <c r="G37" s="170"/>
      <c r="H37" s="315" t="s">
        <v>545</v>
      </c>
      <c r="I37" s="245">
        <v>0</v>
      </c>
      <c r="J37" s="245">
        <v>0</v>
      </c>
      <c r="K37" s="608" t="s">
        <v>1062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1663</v>
      </c>
      <c r="F38" s="132"/>
      <c r="G38" s="170"/>
      <c r="H38" s="315" t="s">
        <v>545</v>
      </c>
      <c r="I38" s="245">
        <v>0</v>
      </c>
      <c r="J38" s="245">
        <v>0</v>
      </c>
      <c r="K38" s="608" t="s">
        <v>1062</v>
      </c>
      <c r="L38" s="163"/>
    </row>
    <row r="39" spans="1:12" s="2" customFormat="1" ht="11.45" customHeight="1" x14ac:dyDescent="0.2">
      <c r="A39" s="69"/>
      <c r="B39" s="163"/>
      <c r="C39" s="136" t="s">
        <v>428</v>
      </c>
      <c r="D39" s="163"/>
      <c r="E39" s="132" t="s">
        <v>1663</v>
      </c>
      <c r="F39" s="132"/>
      <c r="G39" s="170"/>
      <c r="H39" s="315" t="s">
        <v>545</v>
      </c>
      <c r="I39" s="245">
        <v>0</v>
      </c>
      <c r="J39" s="245">
        <v>0</v>
      </c>
      <c r="K39" s="608" t="s">
        <v>1062</v>
      </c>
      <c r="L39" s="163"/>
    </row>
    <row r="40" spans="1:12" s="2" customFormat="1" ht="11.45" customHeight="1" x14ac:dyDescent="0.2">
      <c r="A40" s="69"/>
      <c r="B40" s="163"/>
      <c r="C40" s="136" t="s">
        <v>427</v>
      </c>
      <c r="D40" s="163"/>
      <c r="E40" s="132" t="s">
        <v>1663</v>
      </c>
      <c r="F40" s="132"/>
      <c r="G40" s="170"/>
      <c r="H40" s="315" t="s">
        <v>545</v>
      </c>
      <c r="I40" s="245">
        <v>0</v>
      </c>
      <c r="J40" s="245">
        <v>0</v>
      </c>
      <c r="K40" s="608" t="s">
        <v>1062</v>
      </c>
      <c r="L40" s="163"/>
    </row>
    <row r="41" spans="1:12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471" t="s">
        <v>1727</v>
      </c>
      <c r="H41" s="315"/>
      <c r="I41" s="245">
        <v>0</v>
      </c>
      <c r="J41" s="245">
        <v>0</v>
      </c>
      <c r="K41" s="608" t="s">
        <v>1062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471" t="s">
        <v>1281</v>
      </c>
      <c r="H43" s="315"/>
      <c r="I43" s="245">
        <v>0</v>
      </c>
      <c r="J43" s="245">
        <v>0</v>
      </c>
      <c r="K43" s="608" t="s">
        <v>1062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1074</v>
      </c>
      <c r="D46" s="492"/>
      <c r="E46" s="132" t="s">
        <v>125</v>
      </c>
      <c r="F46" s="494"/>
      <c r="G46" s="497"/>
      <c r="H46" s="315" t="s">
        <v>545</v>
      </c>
      <c r="I46" s="245">
        <v>0</v>
      </c>
      <c r="J46" s="245">
        <v>0</v>
      </c>
      <c r="K46" s="608" t="s">
        <v>1062</v>
      </c>
      <c r="L46" s="163"/>
    </row>
    <row r="47" spans="1:12" s="2" customFormat="1" ht="11.45" customHeight="1" x14ac:dyDescent="0.2">
      <c r="A47" s="69"/>
      <c r="B47" s="163"/>
      <c r="C47" s="491" t="s">
        <v>1075</v>
      </c>
      <c r="D47" s="492"/>
      <c r="E47" s="132" t="s">
        <v>1865</v>
      </c>
      <c r="F47" s="494"/>
      <c r="G47" s="497"/>
      <c r="H47" s="315" t="s">
        <v>545</v>
      </c>
      <c r="I47" s="245">
        <v>0</v>
      </c>
      <c r="J47" s="245">
        <v>0</v>
      </c>
      <c r="K47" s="608" t="s">
        <v>1062</v>
      </c>
      <c r="L47" s="163"/>
    </row>
    <row r="48" spans="1:12" s="2" customFormat="1" ht="11.45" customHeight="1" x14ac:dyDescent="0.2">
      <c r="A48" s="69"/>
      <c r="B48" s="163"/>
      <c r="C48" s="491" t="s">
        <v>1849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1062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1663</v>
      </c>
      <c r="F49" s="132"/>
      <c r="G49" s="170"/>
      <c r="H49" s="315" t="s">
        <v>545</v>
      </c>
      <c r="I49" s="245">
        <v>0</v>
      </c>
      <c r="J49" s="245">
        <v>0</v>
      </c>
      <c r="K49" s="608" t="s">
        <v>1062</v>
      </c>
      <c r="L49" s="163"/>
    </row>
    <row r="50" spans="1:12" s="2" customFormat="1" ht="11.45" customHeight="1" x14ac:dyDescent="0.2">
      <c r="A50" s="69"/>
      <c r="B50" s="163"/>
      <c r="C50" s="136" t="s">
        <v>1851</v>
      </c>
      <c r="D50" s="163"/>
      <c r="E50" s="132" t="s">
        <v>1663</v>
      </c>
      <c r="F50" s="132"/>
      <c r="G50" s="170"/>
      <c r="H50" s="315" t="s">
        <v>545</v>
      </c>
      <c r="I50" s="245">
        <v>0</v>
      </c>
      <c r="J50" s="245">
        <v>0</v>
      </c>
      <c r="K50" s="608" t="s">
        <v>1062</v>
      </c>
      <c r="L50" s="163"/>
    </row>
    <row r="51" spans="1:12" s="2" customFormat="1" ht="11.45" customHeight="1" x14ac:dyDescent="0.2">
      <c r="A51" s="69"/>
      <c r="B51" s="163"/>
      <c r="C51" s="175" t="s">
        <v>765</v>
      </c>
      <c r="D51" s="163"/>
      <c r="E51" s="132"/>
      <c r="F51" s="170"/>
      <c r="G51" s="471" t="s">
        <v>1281</v>
      </c>
      <c r="H51" s="315" t="s">
        <v>545</v>
      </c>
      <c r="I51" s="245">
        <v>0</v>
      </c>
      <c r="J51" s="245">
        <v>0</v>
      </c>
      <c r="K51" s="608" t="s">
        <v>1062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319</v>
      </c>
      <c r="F54" s="170"/>
      <c r="G54" s="471"/>
      <c r="H54" s="315"/>
      <c r="I54" s="959" t="s">
        <v>968</v>
      </c>
      <c r="J54" s="959" t="s">
        <v>1246</v>
      </c>
      <c r="K54" s="179" t="s">
        <v>967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1193</v>
      </c>
      <c r="F56" s="170"/>
      <c r="G56" s="170"/>
      <c r="H56" s="315" t="s">
        <v>545</v>
      </c>
      <c r="I56" s="30" t="s">
        <v>1231</v>
      </c>
      <c r="J56" s="30" t="s">
        <v>1231</v>
      </c>
      <c r="K56" s="30" t="s">
        <v>1102</v>
      </c>
      <c r="L56" s="163"/>
    </row>
    <row r="57" spans="1:12" s="308" customFormat="1" ht="11.45" customHeight="1" x14ac:dyDescent="0.2">
      <c r="A57" s="69"/>
      <c r="B57" s="169"/>
      <c r="C57" s="136" t="s">
        <v>740</v>
      </c>
      <c r="D57" s="169"/>
      <c r="E57" s="171" t="s">
        <v>84</v>
      </c>
      <c r="F57" s="170"/>
      <c r="G57" s="174"/>
      <c r="H57" s="315" t="s">
        <v>545</v>
      </c>
      <c r="I57" s="245">
        <v>0</v>
      </c>
      <c r="J57" s="245">
        <v>0</v>
      </c>
      <c r="K57" s="608" t="s">
        <v>1062</v>
      </c>
      <c r="L57" s="169"/>
    </row>
    <row r="58" spans="1:12" s="308" customFormat="1" ht="11.45" customHeight="1" x14ac:dyDescent="0.2">
      <c r="A58" s="69"/>
      <c r="B58" s="169"/>
      <c r="C58" s="136" t="s">
        <v>371</v>
      </c>
      <c r="D58" s="169"/>
      <c r="E58" s="171" t="s">
        <v>509</v>
      </c>
      <c r="F58" s="170"/>
      <c r="G58" s="174"/>
      <c r="H58" s="613" t="s">
        <v>1062</v>
      </c>
      <c r="I58" s="245">
        <v>0</v>
      </c>
      <c r="J58" s="245">
        <v>0</v>
      </c>
      <c r="K58" s="608" t="s">
        <v>1062</v>
      </c>
      <c r="L58" s="169"/>
    </row>
    <row r="59" spans="1:12" s="2" customFormat="1" ht="11.45" customHeight="1" x14ac:dyDescent="0.2">
      <c r="A59" s="69"/>
      <c r="B59" s="163"/>
      <c r="C59" s="136" t="s">
        <v>738</v>
      </c>
      <c r="D59" s="163"/>
      <c r="E59" s="171" t="s">
        <v>581</v>
      </c>
      <c r="F59" s="132"/>
      <c r="G59" s="132"/>
      <c r="H59" s="315" t="s">
        <v>545</v>
      </c>
      <c r="I59" s="245">
        <v>0</v>
      </c>
      <c r="J59" s="245">
        <v>0</v>
      </c>
      <c r="K59" s="608" t="s">
        <v>1062</v>
      </c>
      <c r="L59" s="163"/>
    </row>
    <row r="60" spans="1:12" s="2" customFormat="1" ht="11.45" customHeight="1" x14ac:dyDescent="0.2">
      <c r="A60" s="69"/>
      <c r="B60" s="163"/>
      <c r="C60" s="136" t="s">
        <v>739</v>
      </c>
      <c r="D60" s="163"/>
      <c r="E60" s="171" t="s">
        <v>854</v>
      </c>
      <c r="F60" s="132"/>
      <c r="G60" s="170"/>
      <c r="H60" s="315" t="s">
        <v>545</v>
      </c>
      <c r="I60" s="245">
        <v>0</v>
      </c>
      <c r="J60" s="245">
        <v>0</v>
      </c>
      <c r="K60" s="608" t="s">
        <v>1062</v>
      </c>
      <c r="L60" s="163"/>
    </row>
    <row r="61" spans="1:12" s="2" customFormat="1" ht="11.45" customHeight="1" x14ac:dyDescent="0.2">
      <c r="A61" s="69"/>
      <c r="B61" s="163"/>
      <c r="C61" s="136" t="s">
        <v>893</v>
      </c>
      <c r="D61" s="163"/>
      <c r="E61" s="171" t="s">
        <v>1313</v>
      </c>
      <c r="F61" s="132"/>
      <c r="G61" s="170"/>
      <c r="H61" s="315" t="s">
        <v>545</v>
      </c>
      <c r="I61" s="245">
        <v>0</v>
      </c>
      <c r="J61" s="245">
        <v>0</v>
      </c>
      <c r="K61" s="608" t="s">
        <v>1062</v>
      </c>
      <c r="L61" s="163"/>
    </row>
    <row r="62" spans="1:12" s="2" customFormat="1" ht="11.45" customHeight="1" x14ac:dyDescent="0.2">
      <c r="A62" s="69"/>
      <c r="B62" s="163"/>
      <c r="C62" s="136" t="s">
        <v>894</v>
      </c>
      <c r="D62" s="163"/>
      <c r="E62" s="171" t="s">
        <v>480</v>
      </c>
      <c r="F62" s="132"/>
      <c r="G62" s="170"/>
      <c r="H62" s="315" t="s">
        <v>545</v>
      </c>
      <c r="I62" s="245">
        <v>0</v>
      </c>
      <c r="J62" s="245">
        <v>0</v>
      </c>
      <c r="K62" s="608" t="s">
        <v>1062</v>
      </c>
      <c r="L62" s="163"/>
    </row>
    <row r="63" spans="1:12" s="2" customFormat="1" ht="11.45" customHeight="1" x14ac:dyDescent="0.2">
      <c r="A63" s="69"/>
      <c r="B63" s="163"/>
      <c r="C63" s="491" t="s">
        <v>895</v>
      </c>
      <c r="D63" s="492"/>
      <c r="E63" s="493" t="s">
        <v>36</v>
      </c>
      <c r="F63" s="494"/>
      <c r="G63" s="497"/>
      <c r="H63" s="315" t="s">
        <v>545</v>
      </c>
      <c r="I63" s="245">
        <v>0</v>
      </c>
      <c r="J63" s="245">
        <v>0</v>
      </c>
      <c r="K63" s="608" t="s">
        <v>1062</v>
      </c>
      <c r="L63" s="163"/>
    </row>
    <row r="64" spans="1:12" s="2" customFormat="1" ht="11.45" customHeight="1" x14ac:dyDescent="0.2">
      <c r="A64" s="69"/>
      <c r="B64" s="163"/>
      <c r="C64" s="491" t="s">
        <v>965</v>
      </c>
      <c r="D64" s="492"/>
      <c r="E64" s="132" t="s">
        <v>232</v>
      </c>
      <c r="F64" s="132"/>
      <c r="G64" s="170"/>
      <c r="H64" s="613" t="s">
        <v>1062</v>
      </c>
      <c r="I64" s="245">
        <v>0</v>
      </c>
      <c r="J64" s="245">
        <v>0</v>
      </c>
      <c r="K64" s="608" t="s">
        <v>1062</v>
      </c>
      <c r="L64" s="163"/>
    </row>
    <row r="65" spans="1:12" s="2" customFormat="1" ht="11.45" customHeight="1" x14ac:dyDescent="0.2">
      <c r="A65" s="69"/>
      <c r="B65" s="163"/>
      <c r="C65" s="491" t="s">
        <v>429</v>
      </c>
      <c r="D65" s="492"/>
      <c r="E65" s="132" t="s">
        <v>232</v>
      </c>
      <c r="F65" s="132"/>
      <c r="G65" s="170"/>
      <c r="H65" s="315" t="s">
        <v>545</v>
      </c>
      <c r="I65" s="245">
        <v>0</v>
      </c>
      <c r="J65" s="245">
        <v>0</v>
      </c>
      <c r="K65" s="608" t="s">
        <v>1062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626</v>
      </c>
      <c r="H66" s="315" t="s">
        <v>545</v>
      </c>
      <c r="I66" s="245">
        <v>0</v>
      </c>
      <c r="J66" s="245">
        <v>0</v>
      </c>
      <c r="K66" s="608" t="s">
        <v>1062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1194</v>
      </c>
      <c r="F68" s="170"/>
      <c r="G68" s="170"/>
      <c r="H68" s="315" t="s">
        <v>545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1202</v>
      </c>
      <c r="D69" s="169"/>
      <c r="E69" s="171" t="s">
        <v>36</v>
      </c>
      <c r="F69" s="170"/>
      <c r="G69" s="174"/>
      <c r="H69" s="315" t="s">
        <v>545</v>
      </c>
      <c r="I69" s="245">
        <v>0</v>
      </c>
      <c r="J69" s="245">
        <v>0</v>
      </c>
      <c r="K69" s="608" t="s">
        <v>1062</v>
      </c>
      <c r="L69" s="163"/>
    </row>
    <row r="70" spans="1:12" s="2" customFormat="1" ht="11.45" customHeight="1" x14ac:dyDescent="0.2">
      <c r="A70" s="69"/>
      <c r="B70" s="163"/>
      <c r="C70" s="136" t="s">
        <v>1738</v>
      </c>
      <c r="D70" s="169"/>
      <c r="E70" s="171" t="s">
        <v>510</v>
      </c>
      <c r="F70" s="170"/>
      <c r="G70" s="174"/>
      <c r="H70" s="315"/>
      <c r="I70" s="245">
        <v>0</v>
      </c>
      <c r="J70" s="245">
        <v>0</v>
      </c>
      <c r="K70" s="608" t="s">
        <v>1062</v>
      </c>
      <c r="L70" s="163"/>
    </row>
    <row r="71" spans="1:12" s="2" customFormat="1" ht="11.45" customHeight="1" x14ac:dyDescent="0.2">
      <c r="A71" s="69"/>
      <c r="B71" s="163"/>
      <c r="C71" s="136" t="s">
        <v>1840</v>
      </c>
      <c r="D71" s="163"/>
      <c r="E71" s="132" t="s">
        <v>232</v>
      </c>
      <c r="F71" s="132"/>
      <c r="G71" s="170"/>
      <c r="H71" s="315" t="s">
        <v>545</v>
      </c>
      <c r="I71" s="245">
        <v>0</v>
      </c>
      <c r="J71" s="245">
        <v>0</v>
      </c>
      <c r="K71" s="608" t="s">
        <v>1062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545</v>
      </c>
      <c r="I72" s="245">
        <v>0</v>
      </c>
      <c r="J72" s="245">
        <v>0</v>
      </c>
      <c r="K72" s="608" t="s">
        <v>1062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1053</v>
      </c>
      <c r="F74" s="170"/>
      <c r="G74" s="170"/>
      <c r="H74" s="315" t="s">
        <v>545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726</v>
      </c>
      <c r="D75" s="169"/>
      <c r="E75" s="171" t="s">
        <v>627</v>
      </c>
      <c r="F75" s="170"/>
      <c r="G75" s="174"/>
      <c r="H75" s="315" t="s">
        <v>545</v>
      </c>
      <c r="I75" s="245">
        <v>0</v>
      </c>
      <c r="J75" s="245">
        <v>0</v>
      </c>
      <c r="K75" s="608" t="s">
        <v>1062</v>
      </c>
      <c r="L75" s="163"/>
    </row>
    <row r="76" spans="1:12" s="2" customFormat="1" ht="11.45" customHeight="1" x14ac:dyDescent="0.2">
      <c r="A76" s="69"/>
      <c r="B76" s="163"/>
      <c r="C76" s="136" t="s">
        <v>1841</v>
      </c>
      <c r="D76" s="163"/>
      <c r="E76" s="132" t="s">
        <v>232</v>
      </c>
      <c r="F76" s="132"/>
      <c r="G76" s="170"/>
      <c r="H76" s="315" t="s">
        <v>545</v>
      </c>
      <c r="I76" s="245">
        <v>0</v>
      </c>
      <c r="J76" s="245">
        <v>0</v>
      </c>
      <c r="K76" s="608" t="s">
        <v>1062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1052</v>
      </c>
      <c r="H77" s="315" t="s">
        <v>545</v>
      </c>
      <c r="I77" s="245">
        <v>0</v>
      </c>
      <c r="J77" s="245">
        <v>0</v>
      </c>
      <c r="K77" s="608" t="s">
        <v>1062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628</v>
      </c>
      <c r="F79" s="170"/>
      <c r="G79" s="170"/>
      <c r="H79" s="315" t="s">
        <v>545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743</v>
      </c>
      <c r="D80" s="163"/>
      <c r="E80" s="171" t="s">
        <v>1878</v>
      </c>
      <c r="F80" s="170"/>
      <c r="G80" s="170"/>
      <c r="H80" s="315" t="s">
        <v>545</v>
      </c>
      <c r="I80" s="245">
        <v>0</v>
      </c>
      <c r="J80" s="245">
        <v>0</v>
      </c>
      <c r="K80" s="608" t="s">
        <v>1062</v>
      </c>
      <c r="L80" s="163"/>
    </row>
    <row r="81" spans="1:12" s="2" customFormat="1" ht="11.45" customHeight="1" x14ac:dyDescent="0.2">
      <c r="A81" s="69"/>
      <c r="B81" s="163"/>
      <c r="C81" s="136" t="s">
        <v>744</v>
      </c>
      <c r="D81" s="163"/>
      <c r="E81" s="171" t="s">
        <v>1800</v>
      </c>
      <c r="F81" s="170"/>
      <c r="G81" s="170"/>
      <c r="H81" s="315" t="s">
        <v>545</v>
      </c>
      <c r="I81" s="245">
        <v>0</v>
      </c>
      <c r="J81" s="245">
        <v>0</v>
      </c>
      <c r="K81" s="608" t="s">
        <v>1062</v>
      </c>
      <c r="L81" s="163"/>
    </row>
    <row r="82" spans="1:12" s="2" customFormat="1" ht="11.45" customHeight="1" x14ac:dyDescent="0.2">
      <c r="A82" s="69"/>
      <c r="B82" s="163"/>
      <c r="C82" s="136" t="s">
        <v>629</v>
      </c>
      <c r="D82" s="169"/>
      <c r="E82" s="132" t="s">
        <v>232</v>
      </c>
      <c r="F82" s="530"/>
      <c r="G82" s="530"/>
      <c r="H82" s="315" t="s">
        <v>545</v>
      </c>
      <c r="I82" s="245">
        <v>0</v>
      </c>
      <c r="J82" s="245">
        <v>0</v>
      </c>
      <c r="K82" s="608" t="s">
        <v>1062</v>
      </c>
      <c r="L82" s="163"/>
    </row>
    <row r="83" spans="1:12" s="2" customFormat="1" ht="11.45" customHeight="1" x14ac:dyDescent="0.2">
      <c r="A83" s="69"/>
      <c r="B83" s="163"/>
      <c r="C83" s="136" t="s">
        <v>1700</v>
      </c>
      <c r="D83" s="163"/>
      <c r="E83" s="132" t="s">
        <v>232</v>
      </c>
      <c r="F83" s="530"/>
      <c r="G83" s="530"/>
      <c r="H83" s="315" t="s">
        <v>545</v>
      </c>
      <c r="I83" s="245">
        <v>0</v>
      </c>
      <c r="J83" s="245">
        <v>0</v>
      </c>
      <c r="K83" s="608" t="s">
        <v>1062</v>
      </c>
      <c r="L83" s="163"/>
    </row>
    <row r="84" spans="1:12" s="2" customFormat="1" ht="11.45" customHeight="1" x14ac:dyDescent="0.2">
      <c r="A84" s="69"/>
      <c r="B84" s="163"/>
      <c r="C84" s="175" t="s">
        <v>1708</v>
      </c>
      <c r="D84" s="163"/>
      <c r="E84" s="530"/>
      <c r="F84" s="530"/>
      <c r="G84" s="135" t="s">
        <v>318</v>
      </c>
      <c r="H84" s="530"/>
      <c r="I84" s="245">
        <v>0</v>
      </c>
      <c r="J84" s="245">
        <v>0</v>
      </c>
      <c r="K84" s="608" t="s">
        <v>1062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734</v>
      </c>
      <c r="D86" s="163"/>
      <c r="E86" s="171"/>
      <c r="F86" s="132"/>
      <c r="G86" s="135" t="s">
        <v>1742</v>
      </c>
      <c r="H86" s="315" t="s">
        <v>545</v>
      </c>
      <c r="I86" s="245">
        <v>0</v>
      </c>
      <c r="J86" s="245">
        <v>0</v>
      </c>
      <c r="K86" s="608" t="s">
        <v>1062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327</v>
      </c>
      <c r="D90" s="169"/>
      <c r="E90" s="171" t="s">
        <v>84</v>
      </c>
      <c r="F90" s="170"/>
      <c r="G90" s="174"/>
      <c r="H90" s="315" t="s">
        <v>545</v>
      </c>
      <c r="I90" s="245">
        <v>0</v>
      </c>
      <c r="J90" s="245">
        <v>0</v>
      </c>
      <c r="K90" s="608" t="s">
        <v>1062</v>
      </c>
      <c r="L90" s="163"/>
    </row>
    <row r="91" spans="1:12" s="2" customFormat="1" ht="11.45" customHeight="1" x14ac:dyDescent="0.2">
      <c r="A91" s="69"/>
      <c r="B91" s="163"/>
      <c r="C91" s="136" t="s">
        <v>328</v>
      </c>
      <c r="D91" s="163"/>
      <c r="E91" s="171" t="s">
        <v>581</v>
      </c>
      <c r="F91" s="132"/>
      <c r="G91" s="132"/>
      <c r="H91" s="315" t="s">
        <v>545</v>
      </c>
      <c r="I91" s="245">
        <v>0</v>
      </c>
      <c r="J91" s="245">
        <v>0</v>
      </c>
      <c r="K91" s="608" t="s">
        <v>1062</v>
      </c>
      <c r="L91" s="163"/>
    </row>
    <row r="92" spans="1:12" s="2" customFormat="1" ht="11.45" customHeight="1" x14ac:dyDescent="0.2">
      <c r="A92" s="69"/>
      <c r="B92" s="163"/>
      <c r="C92" s="136" t="s">
        <v>720</v>
      </c>
      <c r="D92" s="163"/>
      <c r="E92" s="171" t="s">
        <v>854</v>
      </c>
      <c r="F92" s="132"/>
      <c r="G92" s="170"/>
      <c r="H92" s="315" t="s">
        <v>545</v>
      </c>
      <c r="I92" s="245">
        <v>0</v>
      </c>
      <c r="J92" s="245">
        <v>0</v>
      </c>
      <c r="K92" s="608" t="s">
        <v>1062</v>
      </c>
      <c r="L92" s="163"/>
    </row>
    <row r="93" spans="1:12" s="2" customFormat="1" ht="11.45" customHeight="1" x14ac:dyDescent="0.2">
      <c r="A93" s="69"/>
      <c r="B93" s="163"/>
      <c r="C93" s="136" t="s">
        <v>721</v>
      </c>
      <c r="D93" s="163"/>
      <c r="E93" s="171" t="s">
        <v>1313</v>
      </c>
      <c r="F93" s="132"/>
      <c r="G93" s="170"/>
      <c r="H93" s="315" t="s">
        <v>545</v>
      </c>
      <c r="I93" s="245">
        <v>0</v>
      </c>
      <c r="J93" s="245">
        <v>0</v>
      </c>
      <c r="K93" s="608" t="s">
        <v>1062</v>
      </c>
      <c r="L93" s="163"/>
    </row>
    <row r="94" spans="1:12" s="2" customFormat="1" ht="11.45" customHeight="1" x14ac:dyDescent="0.2">
      <c r="A94" s="69"/>
      <c r="B94" s="163"/>
      <c r="C94" s="491" t="s">
        <v>449</v>
      </c>
      <c r="D94" s="492"/>
      <c r="E94" s="493" t="s">
        <v>36</v>
      </c>
      <c r="F94" s="494"/>
      <c r="G94" s="497"/>
      <c r="H94" s="315" t="s">
        <v>545</v>
      </c>
      <c r="I94" s="245">
        <v>0</v>
      </c>
      <c r="J94" s="245">
        <v>0</v>
      </c>
      <c r="K94" s="608" t="s">
        <v>1062</v>
      </c>
      <c r="L94" s="163"/>
    </row>
    <row r="95" spans="1:12" s="2" customFormat="1" ht="11.45" customHeight="1" x14ac:dyDescent="0.2">
      <c r="A95" s="69"/>
      <c r="B95" s="163"/>
      <c r="C95" s="491" t="s">
        <v>450</v>
      </c>
      <c r="D95" s="492"/>
      <c r="E95" s="132" t="s">
        <v>232</v>
      </c>
      <c r="F95" s="530"/>
      <c r="G95" s="530"/>
      <c r="H95" s="315" t="s">
        <v>545</v>
      </c>
      <c r="I95" s="245">
        <v>0</v>
      </c>
      <c r="J95" s="245">
        <v>0</v>
      </c>
      <c r="K95" s="608" t="s">
        <v>1062</v>
      </c>
      <c r="L95" s="163"/>
    </row>
    <row r="96" spans="1:12" s="2" customFormat="1" ht="11.45" customHeight="1" x14ac:dyDescent="0.2">
      <c r="A96" s="69"/>
      <c r="B96" s="163"/>
      <c r="C96" s="175" t="s">
        <v>1709</v>
      </c>
      <c r="D96" s="163"/>
      <c r="E96" s="133"/>
      <c r="F96" s="174"/>
      <c r="G96" s="135" t="s">
        <v>223</v>
      </c>
      <c r="H96" s="315" t="s">
        <v>545</v>
      </c>
      <c r="I96" s="245">
        <v>0</v>
      </c>
      <c r="J96" s="245">
        <v>0</v>
      </c>
      <c r="K96" s="608" t="s">
        <v>1062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329</v>
      </c>
      <c r="D99" s="169"/>
      <c r="E99" s="171" t="s">
        <v>480</v>
      </c>
      <c r="F99" s="170"/>
      <c r="G99" s="174"/>
      <c r="H99" s="315" t="s">
        <v>545</v>
      </c>
      <c r="I99" s="245">
        <v>0</v>
      </c>
      <c r="J99" s="245">
        <v>0</v>
      </c>
      <c r="K99" s="608" t="s">
        <v>1062</v>
      </c>
      <c r="L99" s="163"/>
    </row>
    <row r="100" spans="1:12" s="2" customFormat="1" ht="11.45" customHeight="1" x14ac:dyDescent="0.2">
      <c r="A100" s="69"/>
      <c r="B100" s="163"/>
      <c r="C100" s="136" t="s">
        <v>1987</v>
      </c>
      <c r="D100" s="163"/>
      <c r="E100" s="171" t="s">
        <v>578</v>
      </c>
      <c r="F100" s="132"/>
      <c r="G100" s="132"/>
      <c r="H100" s="315" t="s">
        <v>545</v>
      </c>
      <c r="I100" s="245">
        <v>0</v>
      </c>
      <c r="J100" s="245">
        <v>0</v>
      </c>
      <c r="K100" s="608" t="s">
        <v>1062</v>
      </c>
      <c r="L100" s="163"/>
    </row>
    <row r="101" spans="1:12" s="2" customFormat="1" ht="11.45" customHeight="1" x14ac:dyDescent="0.2">
      <c r="A101" s="69"/>
      <c r="B101" s="163"/>
      <c r="C101" s="136" t="s">
        <v>526</v>
      </c>
      <c r="D101" s="163"/>
      <c r="E101" s="132" t="s">
        <v>232</v>
      </c>
      <c r="F101" s="530"/>
      <c r="G101" s="530"/>
      <c r="H101" s="315" t="s">
        <v>545</v>
      </c>
      <c r="I101" s="245">
        <v>0</v>
      </c>
      <c r="J101" s="245">
        <v>0</v>
      </c>
      <c r="K101" s="608" t="s">
        <v>1062</v>
      </c>
      <c r="L101" s="163"/>
    </row>
    <row r="102" spans="1:12" s="2" customFormat="1" ht="11.45" customHeight="1" x14ac:dyDescent="0.2">
      <c r="A102" s="69"/>
      <c r="B102" s="163"/>
      <c r="C102" s="491" t="s">
        <v>722</v>
      </c>
      <c r="D102" s="492"/>
      <c r="E102" s="493" t="s">
        <v>1489</v>
      </c>
      <c r="F102" s="494"/>
      <c r="G102" s="497"/>
      <c r="H102" s="315" t="s">
        <v>545</v>
      </c>
      <c r="I102" s="245">
        <v>0</v>
      </c>
      <c r="J102" s="245">
        <v>0</v>
      </c>
      <c r="K102" s="608" t="s">
        <v>1062</v>
      </c>
      <c r="L102" s="163"/>
    </row>
    <row r="103" spans="1:12" s="2" customFormat="1" ht="11.45" customHeight="1" x14ac:dyDescent="0.2">
      <c r="A103" s="69"/>
      <c r="B103" s="163"/>
      <c r="C103" s="491" t="s">
        <v>529</v>
      </c>
      <c r="D103" s="492"/>
      <c r="E103" s="132" t="s">
        <v>232</v>
      </c>
      <c r="F103" s="530"/>
      <c r="G103" s="530"/>
      <c r="H103" s="315" t="s">
        <v>545</v>
      </c>
      <c r="I103" s="245">
        <v>0</v>
      </c>
      <c r="J103" s="245">
        <v>0</v>
      </c>
      <c r="K103" s="608" t="s">
        <v>1062</v>
      </c>
      <c r="L103" s="163"/>
    </row>
    <row r="104" spans="1:12" s="2" customFormat="1" ht="11.45" customHeight="1" x14ac:dyDescent="0.2">
      <c r="A104" s="69"/>
      <c r="B104" s="163"/>
      <c r="C104" s="491" t="s">
        <v>528</v>
      </c>
      <c r="D104" s="492"/>
      <c r="E104" s="132" t="s">
        <v>232</v>
      </c>
      <c r="F104" s="530"/>
      <c r="G104" s="530"/>
      <c r="H104" s="315" t="s">
        <v>545</v>
      </c>
      <c r="I104" s="245">
        <v>0</v>
      </c>
      <c r="J104" s="245">
        <v>0</v>
      </c>
      <c r="K104" s="608" t="s">
        <v>1062</v>
      </c>
      <c r="L104" s="163"/>
    </row>
    <row r="105" spans="1:12" s="2" customFormat="1" ht="11.45" customHeight="1" x14ac:dyDescent="0.2">
      <c r="A105" s="69"/>
      <c r="B105" s="163"/>
      <c r="C105" s="491" t="s">
        <v>527</v>
      </c>
      <c r="D105" s="492"/>
      <c r="E105" s="132" t="s">
        <v>232</v>
      </c>
      <c r="F105" s="530"/>
      <c r="G105" s="530"/>
      <c r="H105" s="315" t="s">
        <v>545</v>
      </c>
      <c r="I105" s="245">
        <v>0</v>
      </c>
      <c r="J105" s="245">
        <v>0</v>
      </c>
      <c r="K105" s="608" t="s">
        <v>1062</v>
      </c>
      <c r="L105" s="163"/>
    </row>
    <row r="106" spans="1:12" s="2" customFormat="1" ht="11.45" customHeight="1" x14ac:dyDescent="0.2">
      <c r="A106" s="69"/>
      <c r="B106" s="163"/>
      <c r="C106" s="175" t="s">
        <v>630</v>
      </c>
      <c r="D106" s="163"/>
      <c r="E106" s="133"/>
      <c r="F106" s="174"/>
      <c r="G106" s="135" t="s">
        <v>1490</v>
      </c>
      <c r="H106" s="315" t="s">
        <v>545</v>
      </c>
      <c r="I106" s="245">
        <v>0</v>
      </c>
      <c r="J106" s="245">
        <v>0</v>
      </c>
      <c r="K106" s="608" t="s">
        <v>1062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518</v>
      </c>
      <c r="F107" s="174"/>
      <c r="G107" s="135"/>
      <c r="H107" s="315" t="s">
        <v>545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511</v>
      </c>
      <c r="D108" s="163"/>
      <c r="E108" s="132" t="s">
        <v>232</v>
      </c>
      <c r="F108" s="193"/>
      <c r="G108" s="193"/>
      <c r="H108" s="613" t="s">
        <v>1062</v>
      </c>
      <c r="I108" s="245">
        <v>0</v>
      </c>
      <c r="J108" s="245">
        <v>0</v>
      </c>
      <c r="K108" s="608" t="s">
        <v>1062</v>
      </c>
      <c r="L108" s="163"/>
    </row>
    <row r="109" spans="1:12" s="2" customFormat="1" ht="11.45" customHeight="1" x14ac:dyDescent="0.2">
      <c r="A109" s="69"/>
      <c r="B109" s="163"/>
      <c r="C109" s="136" t="s">
        <v>512</v>
      </c>
      <c r="D109" s="163"/>
      <c r="E109" s="132" t="s">
        <v>232</v>
      </c>
      <c r="F109" s="193"/>
      <c r="G109" s="193"/>
      <c r="H109" s="613" t="s">
        <v>1062</v>
      </c>
      <c r="I109" s="245">
        <v>0</v>
      </c>
      <c r="J109" s="245">
        <v>0</v>
      </c>
      <c r="K109" s="608" t="s">
        <v>1062</v>
      </c>
      <c r="L109" s="163"/>
    </row>
    <row r="110" spans="1:12" s="2" customFormat="1" ht="11.45" customHeight="1" x14ac:dyDescent="0.2">
      <c r="A110" s="69"/>
      <c r="B110" s="163"/>
      <c r="C110" s="136" t="s">
        <v>513</v>
      </c>
      <c r="D110" s="163"/>
      <c r="E110" s="132" t="s">
        <v>232</v>
      </c>
      <c r="F110" s="193"/>
      <c r="G110" s="193"/>
      <c r="H110" s="613" t="s">
        <v>1062</v>
      </c>
      <c r="I110" s="245">
        <v>0</v>
      </c>
      <c r="J110" s="245">
        <v>0</v>
      </c>
      <c r="K110" s="608" t="s">
        <v>1062</v>
      </c>
      <c r="L110" s="163"/>
    </row>
    <row r="111" spans="1:12" s="2" customFormat="1" ht="11.45" customHeight="1" x14ac:dyDescent="0.2">
      <c r="A111" s="69"/>
      <c r="B111" s="163"/>
      <c r="C111" s="136" t="s">
        <v>515</v>
      </c>
      <c r="D111" s="163"/>
      <c r="E111" s="132" t="s">
        <v>232</v>
      </c>
      <c r="F111" s="193"/>
      <c r="G111" s="193"/>
      <c r="H111" s="613" t="s">
        <v>1062</v>
      </c>
      <c r="I111" s="245">
        <v>0</v>
      </c>
      <c r="J111" s="245">
        <v>0</v>
      </c>
      <c r="K111" s="608" t="s">
        <v>1062</v>
      </c>
      <c r="L111" s="163"/>
    </row>
    <row r="112" spans="1:12" s="2" customFormat="1" ht="11.45" customHeight="1" x14ac:dyDescent="0.2">
      <c r="A112" s="69"/>
      <c r="B112" s="163"/>
      <c r="C112" s="136" t="s">
        <v>514</v>
      </c>
      <c r="D112" s="163"/>
      <c r="E112" s="132" t="s">
        <v>232</v>
      </c>
      <c r="F112" s="193"/>
      <c r="G112" s="193"/>
      <c r="H112" s="613" t="s">
        <v>1062</v>
      </c>
      <c r="I112" s="245">
        <v>0</v>
      </c>
      <c r="J112" s="245">
        <v>0</v>
      </c>
      <c r="K112" s="608" t="s">
        <v>1062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232</v>
      </c>
      <c r="F113" s="193"/>
      <c r="G113" s="193"/>
      <c r="H113" s="613" t="s">
        <v>1062</v>
      </c>
      <c r="I113" s="245">
        <v>0</v>
      </c>
      <c r="J113" s="245">
        <v>0</v>
      </c>
      <c r="K113" s="608" t="s">
        <v>1062</v>
      </c>
      <c r="L113" s="163"/>
    </row>
    <row r="114" spans="1:16374" s="2" customFormat="1" ht="11.45" customHeight="1" x14ac:dyDescent="0.2">
      <c r="A114" s="69"/>
      <c r="B114" s="163"/>
      <c r="C114" s="175" t="s">
        <v>1988</v>
      </c>
      <c r="D114" s="492"/>
      <c r="E114" s="530"/>
      <c r="F114" s="530"/>
      <c r="G114" s="135" t="s">
        <v>517</v>
      </c>
      <c r="H114" s="530"/>
      <c r="I114" s="245">
        <v>0</v>
      </c>
      <c r="J114" s="245">
        <v>0</v>
      </c>
      <c r="K114" s="608" t="s">
        <v>1062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1826</v>
      </c>
      <c r="D116" s="163"/>
      <c r="E116" s="133"/>
      <c r="F116" s="174"/>
      <c r="G116" s="135" t="s">
        <v>516</v>
      </c>
      <c r="H116" s="315" t="s">
        <v>545</v>
      </c>
      <c r="I116" s="245">
        <v>0</v>
      </c>
      <c r="J116" s="245">
        <v>0</v>
      </c>
      <c r="K116" s="608" t="s">
        <v>1062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1160</v>
      </c>
      <c r="D118" s="163"/>
      <c r="E118" s="133"/>
      <c r="F118" s="174"/>
      <c r="G118" s="135" t="s">
        <v>521</v>
      </c>
      <c r="H118" s="315" t="s">
        <v>545</v>
      </c>
      <c r="I118" s="245">
        <v>0</v>
      </c>
      <c r="J118" s="245">
        <v>0</v>
      </c>
      <c r="K118" s="608" t="s">
        <v>1062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2424</v>
      </c>
      <c r="B1" s="139"/>
      <c r="C1" s="462" t="s">
        <v>2530</v>
      </c>
      <c r="D1" s="139"/>
      <c r="E1" s="110"/>
      <c r="F1" s="142"/>
      <c r="G1" s="141"/>
      <c r="H1" s="141"/>
      <c r="I1" s="469">
        <v>42558.677029398146</v>
      </c>
      <c r="J1" s="141"/>
    </row>
    <row r="2" spans="1:15" s="120" customFormat="1" ht="6" customHeight="1" x14ac:dyDescent="0.15">
      <c r="A2" s="150"/>
      <c r="B2" s="860"/>
      <c r="C2" s="846" t="s">
        <v>2340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2533</v>
      </c>
      <c r="D3" s="866"/>
      <c r="E3" s="865"/>
      <c r="F3" s="899"/>
      <c r="G3" s="868"/>
      <c r="H3" s="868"/>
      <c r="I3" s="852" t="s">
        <v>1795</v>
      </c>
      <c r="J3" s="868"/>
    </row>
    <row r="4" spans="1:15" s="126" customFormat="1" ht="17.25" customHeight="1" x14ac:dyDescent="0.25">
      <c r="A4" s="110"/>
      <c r="B4" s="853"/>
      <c r="C4" s="854" t="s">
        <v>2534</v>
      </c>
      <c r="D4" s="855"/>
      <c r="E4" s="856"/>
      <c r="F4" s="870"/>
      <c r="G4" s="870"/>
      <c r="H4" s="870"/>
      <c r="I4" s="962" t="s">
        <v>208</v>
      </c>
      <c r="J4" s="873"/>
      <c r="O4" s="128"/>
    </row>
    <row r="5" spans="1:15" s="126" customFormat="1" ht="14.25" customHeight="1" x14ac:dyDescent="0.2">
      <c r="A5" s="110"/>
      <c r="B5" s="856"/>
      <c r="C5" s="858" t="s">
        <v>2535</v>
      </c>
      <c r="D5" s="856"/>
      <c r="E5" s="856"/>
      <c r="F5" s="880"/>
      <c r="G5" s="870"/>
      <c r="H5" s="870"/>
      <c r="I5" s="859" t="s">
        <v>2536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211</v>
      </c>
      <c r="I8" s="179" t="s">
        <v>212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320</v>
      </c>
      <c r="F10" s="168"/>
      <c r="G10" s="165"/>
      <c r="H10" s="30" t="s">
        <v>1231</v>
      </c>
      <c r="I10" s="30" t="s">
        <v>1232</v>
      </c>
      <c r="J10" s="163"/>
    </row>
    <row r="11" spans="1:15" s="2" customFormat="1" ht="12" customHeight="1" x14ac:dyDescent="0.2">
      <c r="A11" s="69"/>
      <c r="B11" s="163"/>
      <c r="C11" s="136" t="s">
        <v>743</v>
      </c>
      <c r="D11" s="163"/>
      <c r="E11" s="132" t="s">
        <v>423</v>
      </c>
      <c r="F11" s="168"/>
      <c r="G11" s="601" t="s">
        <v>1062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744</v>
      </c>
      <c r="D12" s="163"/>
      <c r="E12" s="132" t="s">
        <v>121</v>
      </c>
      <c r="F12" s="168"/>
      <c r="G12" s="601" t="s">
        <v>1062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327</v>
      </c>
      <c r="D16" s="163"/>
      <c r="E16" s="132" t="s">
        <v>2359</v>
      </c>
      <c r="F16" s="168"/>
      <c r="G16" s="601" t="s">
        <v>1062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328</v>
      </c>
      <c r="D17" s="163"/>
      <c r="E17" s="132" t="s">
        <v>2360</v>
      </c>
      <c r="F17" s="168"/>
      <c r="G17" s="601" t="s">
        <v>1062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329</v>
      </c>
      <c r="D21" s="163"/>
      <c r="E21" s="132" t="s">
        <v>533</v>
      </c>
      <c r="F21" s="168"/>
      <c r="G21" s="315" t="s">
        <v>545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1987</v>
      </c>
      <c r="D22" s="163"/>
      <c r="E22" s="132" t="s">
        <v>534</v>
      </c>
      <c r="F22" s="168"/>
      <c r="G22" s="315" t="s">
        <v>545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2317</v>
      </c>
      <c r="F26" s="168"/>
      <c r="G26" s="315" t="s">
        <v>545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407</v>
      </c>
      <c r="D27" s="163"/>
      <c r="E27" s="132" t="s">
        <v>2362</v>
      </c>
      <c r="F27" s="168"/>
      <c r="G27" s="315" t="s">
        <v>545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408</v>
      </c>
      <c r="D28" s="163"/>
      <c r="E28" s="132" t="s">
        <v>2318</v>
      </c>
      <c r="F28" s="168"/>
      <c r="G28" s="315" t="s">
        <v>545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2363</v>
      </c>
      <c r="F29" s="168"/>
      <c r="G29" s="315" t="s">
        <v>545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1903</v>
      </c>
      <c r="D30" s="163"/>
      <c r="E30" s="132" t="s">
        <v>2364</v>
      </c>
      <c r="F30" s="168"/>
      <c r="G30" s="315" t="s">
        <v>545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1588</v>
      </c>
      <c r="D31" s="163"/>
      <c r="E31" s="132" t="s">
        <v>2365</v>
      </c>
      <c r="F31" s="136"/>
      <c r="G31" s="315" t="s">
        <v>545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2425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469">
        <v>42558.677030092593</v>
      </c>
      <c r="M1" s="141"/>
    </row>
    <row r="2" spans="1:21" s="121" customFormat="1" ht="6" customHeight="1" x14ac:dyDescent="0.15">
      <c r="A2" s="150"/>
      <c r="B2" s="860"/>
      <c r="C2" s="846" t="s">
        <v>2340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70"/>
      <c r="K5" s="870"/>
      <c r="L5" s="859" t="s">
        <v>2536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216</v>
      </c>
      <c r="J8" s="40" t="s">
        <v>217</v>
      </c>
      <c r="K8" s="40" t="s">
        <v>388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880</v>
      </c>
      <c r="F10" s="163"/>
      <c r="G10" s="132"/>
      <c r="H10" s="132"/>
      <c r="I10" s="42" t="s">
        <v>1232</v>
      </c>
      <c r="J10" s="42" t="s">
        <v>1232</v>
      </c>
      <c r="K10" s="42" t="s">
        <v>1232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873</v>
      </c>
      <c r="D11" s="163"/>
      <c r="E11" s="228" t="s">
        <v>2196</v>
      </c>
      <c r="F11" s="163"/>
      <c r="G11" s="132"/>
      <c r="H11" s="134" t="s">
        <v>545</v>
      </c>
      <c r="I11" s="1147">
        <v>167</v>
      </c>
      <c r="J11" s="1147">
        <v>1.46</v>
      </c>
      <c r="K11" s="1147">
        <v>17.440000000000001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1210</v>
      </c>
      <c r="D13" s="163"/>
      <c r="E13" s="228" t="s">
        <v>2197</v>
      </c>
      <c r="F13" s="163"/>
      <c r="G13" s="132"/>
      <c r="H13" s="134" t="s">
        <v>545</v>
      </c>
      <c r="I13" s="418">
        <v>28</v>
      </c>
      <c r="J13" s="418">
        <v>417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1139</v>
      </c>
      <c r="D14" s="163"/>
      <c r="E14" s="228" t="s">
        <v>2198</v>
      </c>
      <c r="F14" s="163"/>
      <c r="G14" s="132"/>
      <c r="H14" s="554" t="s">
        <v>545</v>
      </c>
      <c r="I14" s="1147">
        <v>28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2199</v>
      </c>
      <c r="F15" s="163"/>
      <c r="G15" s="132"/>
      <c r="H15" s="554" t="s">
        <v>545</v>
      </c>
      <c r="I15" s="1147"/>
      <c r="J15" s="1147">
        <v>417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1822</v>
      </c>
      <c r="D17" s="163"/>
      <c r="E17" s="228" t="s">
        <v>2200</v>
      </c>
      <c r="F17" s="163"/>
      <c r="G17" s="132"/>
      <c r="H17" s="134" t="s">
        <v>545</v>
      </c>
      <c r="I17" s="418">
        <v>58</v>
      </c>
      <c r="J17" s="418">
        <v>4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2198</v>
      </c>
      <c r="F18" s="163"/>
      <c r="G18" s="132"/>
      <c r="H18" s="554" t="s">
        <v>545</v>
      </c>
      <c r="I18" s="1147">
        <v>42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2201</v>
      </c>
      <c r="F19" s="163"/>
      <c r="G19" s="132"/>
      <c r="H19" s="554" t="s">
        <v>545</v>
      </c>
      <c r="I19" s="1147">
        <v>16</v>
      </c>
      <c r="J19" s="1147">
        <v>4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1409</v>
      </c>
      <c r="D21" s="163"/>
      <c r="E21" s="228" t="s">
        <v>2202</v>
      </c>
      <c r="F21" s="163"/>
      <c r="G21" s="132"/>
      <c r="H21" s="554" t="s">
        <v>545</v>
      </c>
      <c r="I21" s="418">
        <v>6</v>
      </c>
      <c r="J21" s="418">
        <v>2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1665</v>
      </c>
      <c r="D22" s="163"/>
      <c r="E22" s="228" t="s">
        <v>2203</v>
      </c>
      <c r="F22" s="163"/>
      <c r="G22" s="132"/>
      <c r="H22" s="554" t="s">
        <v>545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1666</v>
      </c>
      <c r="D23" s="163"/>
      <c r="E23" s="228" t="s">
        <v>2204</v>
      </c>
      <c r="F23" s="163"/>
      <c r="G23" s="132"/>
      <c r="H23" s="554" t="s">
        <v>545</v>
      </c>
      <c r="I23" s="1147">
        <v>6</v>
      </c>
      <c r="J23" s="1147">
        <v>2</v>
      </c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1814</v>
      </c>
      <c r="D25" s="163"/>
      <c r="E25" s="228" t="s">
        <v>2205</v>
      </c>
      <c r="F25" s="163"/>
      <c r="G25" s="132"/>
      <c r="H25" s="554" t="s">
        <v>545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1804</v>
      </c>
      <c r="D26" s="163"/>
      <c r="E26" s="228" t="s">
        <v>2206</v>
      </c>
      <c r="F26" s="163"/>
      <c r="G26" s="132"/>
      <c r="H26" s="554" t="s">
        <v>545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1837</v>
      </c>
      <c r="D27" s="163"/>
      <c r="E27" s="228" t="s">
        <v>2207</v>
      </c>
      <c r="F27" s="163"/>
      <c r="G27" s="132"/>
      <c r="H27" s="554" t="s">
        <v>545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1211</v>
      </c>
      <c r="D29" s="163"/>
      <c r="E29" s="228" t="s">
        <v>2208</v>
      </c>
      <c r="F29" s="163"/>
      <c r="G29" s="132"/>
      <c r="H29" s="134" t="s">
        <v>545</v>
      </c>
      <c r="I29" s="1147">
        <v>2</v>
      </c>
      <c r="J29" s="1147">
        <v>8.65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1823</v>
      </c>
      <c r="D30" s="163"/>
      <c r="E30" s="228" t="s">
        <v>2209</v>
      </c>
      <c r="F30" s="163"/>
      <c r="G30" s="132"/>
      <c r="H30" s="134" t="s">
        <v>545</v>
      </c>
      <c r="I30" s="1147">
        <v>130</v>
      </c>
      <c r="J30" s="1147">
        <v>8.9</v>
      </c>
      <c r="K30" s="1147">
        <v>18.3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589</v>
      </c>
      <c r="D32" s="163"/>
      <c r="E32" s="228" t="s">
        <v>2210</v>
      </c>
      <c r="F32" s="163"/>
      <c r="G32" s="132"/>
      <c r="H32" s="134" t="s">
        <v>545</v>
      </c>
      <c r="I32" s="418">
        <v>46</v>
      </c>
      <c r="J32" s="418">
        <v>12.31</v>
      </c>
      <c r="K32" s="418">
        <v>0.3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1674</v>
      </c>
      <c r="D33" s="163"/>
      <c r="E33" s="228" t="s">
        <v>2211</v>
      </c>
      <c r="F33" s="163"/>
      <c r="G33" s="132"/>
      <c r="H33" s="554" t="s">
        <v>545</v>
      </c>
      <c r="I33" s="1147">
        <v>46</v>
      </c>
      <c r="J33" s="1147">
        <v>12.31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1667</v>
      </c>
      <c r="D34" s="163"/>
      <c r="E34" s="228" t="s">
        <v>2212</v>
      </c>
      <c r="F34" s="163"/>
      <c r="G34" s="132"/>
      <c r="H34" s="623" t="s">
        <v>1062</v>
      </c>
      <c r="I34" s="1147"/>
      <c r="J34" s="1147"/>
      <c r="K34" s="1147">
        <v>0.3</v>
      </c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1212</v>
      </c>
      <c r="D36" s="163"/>
      <c r="E36" s="228" t="s">
        <v>2213</v>
      </c>
      <c r="F36" s="163"/>
      <c r="G36" s="132"/>
      <c r="H36" s="134" t="s">
        <v>545</v>
      </c>
      <c r="I36" s="1147">
        <v>42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1824</v>
      </c>
      <c r="D37" s="163"/>
      <c r="E37" s="228" t="s">
        <v>2214</v>
      </c>
      <c r="F37" s="163"/>
      <c r="G37" s="132"/>
      <c r="H37" s="134" t="s">
        <v>545</v>
      </c>
      <c r="I37" s="1147">
        <v>80</v>
      </c>
      <c r="J37" s="1147">
        <v>27.34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913</v>
      </c>
      <c r="D38" s="163"/>
      <c r="E38" s="228" t="s">
        <v>2215</v>
      </c>
      <c r="F38" s="163"/>
      <c r="G38" s="132"/>
      <c r="H38" s="134" t="s">
        <v>545</v>
      </c>
      <c r="I38" s="1147">
        <v>24</v>
      </c>
      <c r="J38" s="1147">
        <v>1.2</v>
      </c>
      <c r="K38" s="1147">
        <v>0.36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1825</v>
      </c>
      <c r="D39" s="163"/>
      <c r="E39" s="228" t="s">
        <v>2216</v>
      </c>
      <c r="F39" s="163"/>
      <c r="G39" s="132"/>
      <c r="H39" s="134" t="s">
        <v>545</v>
      </c>
      <c r="I39" s="1147">
        <v>37</v>
      </c>
      <c r="J39" s="1147">
        <v>26.33</v>
      </c>
      <c r="K39" s="1147">
        <v>20.81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914</v>
      </c>
      <c r="D40" s="163"/>
      <c r="E40" s="228" t="s">
        <v>2217</v>
      </c>
      <c r="F40" s="163"/>
      <c r="G40" s="132"/>
      <c r="H40" s="134" t="s">
        <v>545</v>
      </c>
      <c r="I40" s="1147">
        <v>5</v>
      </c>
      <c r="J40" s="1147">
        <v>17.23</v>
      </c>
      <c r="K40" s="1147">
        <v>0.3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807</v>
      </c>
      <c r="D41" s="163"/>
      <c r="E41" s="228" t="s">
        <v>2218</v>
      </c>
      <c r="F41" s="163"/>
      <c r="G41" s="132"/>
      <c r="H41" s="134" t="s">
        <v>545</v>
      </c>
      <c r="I41" s="1147">
        <v>11</v>
      </c>
      <c r="J41" s="1147"/>
      <c r="K41" s="1147">
        <v>0.5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426</v>
      </c>
      <c r="D42" s="163"/>
      <c r="E42" s="228" t="s">
        <v>2219</v>
      </c>
      <c r="F42" s="163"/>
      <c r="G42" s="132"/>
      <c r="H42" s="134" t="s">
        <v>545</v>
      </c>
      <c r="I42" s="1147">
        <v>22</v>
      </c>
      <c r="J42" s="1147"/>
      <c r="K42" s="1147">
        <v>1.35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731</v>
      </c>
      <c r="D43" s="163"/>
      <c r="E43" s="132"/>
      <c r="F43" s="169"/>
      <c r="G43" s="135" t="s">
        <v>1079</v>
      </c>
      <c r="H43" s="134"/>
      <c r="I43" s="418">
        <v>658</v>
      </c>
      <c r="J43" s="418">
        <v>526.42000000000007</v>
      </c>
      <c r="K43" s="418">
        <v>59.359999999999992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915</v>
      </c>
      <c r="D45" s="163"/>
      <c r="E45" s="171" t="s">
        <v>519</v>
      </c>
      <c r="F45" s="163"/>
      <c r="G45" s="132"/>
      <c r="H45" s="134" t="s">
        <v>545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816</v>
      </c>
      <c r="D48" s="163"/>
      <c r="E48" s="228" t="s">
        <v>2220</v>
      </c>
      <c r="F48" s="163"/>
      <c r="G48" s="132"/>
      <c r="H48" s="134" t="s">
        <v>545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916</v>
      </c>
      <c r="D50" s="163"/>
      <c r="E50" s="228" t="s">
        <v>2221</v>
      </c>
      <c r="F50" s="163"/>
      <c r="G50" s="132"/>
      <c r="H50" s="134" t="s">
        <v>545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198</v>
      </c>
      <c r="D51" s="163"/>
      <c r="E51" s="228" t="s">
        <v>2222</v>
      </c>
      <c r="F51" s="163"/>
      <c r="G51" s="132"/>
      <c r="H51" s="554" t="s">
        <v>545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199</v>
      </c>
      <c r="D52" s="163"/>
      <c r="E52" s="228" t="s">
        <v>2223</v>
      </c>
      <c r="F52" s="163"/>
      <c r="G52" s="132"/>
      <c r="H52" s="554" t="s">
        <v>545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817</v>
      </c>
      <c r="D54" s="163"/>
      <c r="E54" s="228" t="s">
        <v>2224</v>
      </c>
      <c r="F54" s="163"/>
      <c r="G54" s="132"/>
      <c r="H54" s="134" t="s">
        <v>545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821</v>
      </c>
      <c r="D55" s="163"/>
      <c r="E55" s="228" t="s">
        <v>2225</v>
      </c>
      <c r="F55" s="163"/>
      <c r="G55" s="132"/>
      <c r="H55" s="554" t="s">
        <v>545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1668</v>
      </c>
      <c r="D56" s="163"/>
      <c r="E56" s="228" t="s">
        <v>2226</v>
      </c>
      <c r="F56" s="163"/>
      <c r="G56" s="132"/>
      <c r="H56" s="554" t="s">
        <v>545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1895</v>
      </c>
      <c r="D58" s="163"/>
      <c r="E58" s="228" t="s">
        <v>2227</v>
      </c>
      <c r="F58" s="163"/>
      <c r="G58" s="132"/>
      <c r="H58" s="134" t="s">
        <v>545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1896</v>
      </c>
      <c r="D59" s="163"/>
      <c r="E59" s="228" t="s">
        <v>2228</v>
      </c>
      <c r="F59" s="163"/>
      <c r="G59" s="132"/>
      <c r="H59" s="134" t="s">
        <v>545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1897</v>
      </c>
      <c r="D60" s="163"/>
      <c r="E60" s="228" t="s">
        <v>2229</v>
      </c>
      <c r="F60" s="163"/>
      <c r="G60" s="132"/>
      <c r="H60" s="134" t="s">
        <v>545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1898</v>
      </c>
      <c r="D62" s="163"/>
      <c r="E62" s="228" t="s">
        <v>2230</v>
      </c>
      <c r="F62" s="163"/>
      <c r="G62" s="132"/>
      <c r="H62" s="134" t="s">
        <v>545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1575</v>
      </c>
      <c r="D63" s="163"/>
      <c r="E63" s="228" t="s">
        <v>2232</v>
      </c>
      <c r="F63" s="163"/>
      <c r="G63" s="132"/>
      <c r="H63" s="134" t="s">
        <v>545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1576</v>
      </c>
      <c r="D64" s="163"/>
      <c r="E64" s="228" t="s">
        <v>2231</v>
      </c>
      <c r="F64" s="163"/>
      <c r="G64" s="132"/>
      <c r="H64" s="134" t="s">
        <v>545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917</v>
      </c>
      <c r="D66" s="163"/>
      <c r="E66" s="228" t="s">
        <v>2233</v>
      </c>
      <c r="F66" s="163"/>
      <c r="G66" s="132"/>
      <c r="H66" s="134" t="s">
        <v>545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818</v>
      </c>
      <c r="D67" s="163"/>
      <c r="E67" s="228" t="s">
        <v>2234</v>
      </c>
      <c r="F67" s="163"/>
      <c r="G67" s="132"/>
      <c r="H67" s="134" t="s">
        <v>545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2235</v>
      </c>
      <c r="F69" s="163"/>
      <c r="G69" s="132"/>
      <c r="H69" s="498" t="s">
        <v>545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1617</v>
      </c>
      <c r="D70" s="163"/>
      <c r="E70" s="228" t="s">
        <v>2236</v>
      </c>
      <c r="F70" s="163"/>
      <c r="G70" s="132"/>
      <c r="H70" s="554" t="s">
        <v>545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1618</v>
      </c>
      <c r="D71" s="163"/>
      <c r="E71" s="228" t="s">
        <v>2229</v>
      </c>
      <c r="F71" s="163"/>
      <c r="G71" s="132"/>
      <c r="H71" s="554" t="s">
        <v>545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819</v>
      </c>
      <c r="D73" s="163"/>
      <c r="E73" s="228" t="s">
        <v>2238</v>
      </c>
      <c r="F73" s="163"/>
      <c r="G73" s="132"/>
      <c r="H73" s="134" t="s">
        <v>545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820</v>
      </c>
      <c r="D74" s="163"/>
      <c r="E74" s="228" t="s">
        <v>2237</v>
      </c>
      <c r="F74" s="163"/>
      <c r="G74" s="132"/>
      <c r="H74" s="134" t="s">
        <v>545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918</v>
      </c>
      <c r="D75" s="163"/>
      <c r="E75" s="228" t="s">
        <v>2239</v>
      </c>
      <c r="F75" s="163"/>
      <c r="G75" s="132"/>
      <c r="H75" s="134" t="s">
        <v>545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795</v>
      </c>
      <c r="D76" s="163"/>
      <c r="E76" s="228" t="s">
        <v>2240</v>
      </c>
      <c r="F76" s="163"/>
      <c r="G76" s="132"/>
      <c r="H76" s="134" t="s">
        <v>545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796</v>
      </c>
      <c r="D77" s="163"/>
      <c r="E77" s="228" t="s">
        <v>2241</v>
      </c>
      <c r="F77" s="163"/>
      <c r="G77" s="132"/>
      <c r="H77" s="134" t="s">
        <v>545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797</v>
      </c>
      <c r="D78" s="163"/>
      <c r="E78" s="228" t="s">
        <v>2242</v>
      </c>
      <c r="F78" s="163"/>
      <c r="G78" s="132"/>
      <c r="H78" s="134" t="s">
        <v>545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621</v>
      </c>
      <c r="D79" s="163"/>
      <c r="E79" s="228" t="s">
        <v>2243</v>
      </c>
      <c r="F79" s="163"/>
      <c r="G79" s="132"/>
      <c r="H79" s="134" t="s">
        <v>545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1429</v>
      </c>
      <c r="D80" s="163"/>
      <c r="E80" s="132"/>
      <c r="F80" s="169"/>
      <c r="G80" s="135" t="s">
        <v>1079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622</v>
      </c>
      <c r="D82" s="163"/>
      <c r="E82" s="132"/>
      <c r="F82" s="169"/>
      <c r="G82" s="135" t="s">
        <v>1192</v>
      </c>
      <c r="H82" s="134"/>
      <c r="I82" s="795">
        <v>658</v>
      </c>
      <c r="J82" s="420">
        <v>526.42000000000007</v>
      </c>
      <c r="K82" s="420">
        <v>59.359999999999992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1013</v>
      </c>
      <c r="J86" s="40" t="s">
        <v>242</v>
      </c>
      <c r="K86" s="40" t="s">
        <v>1193</v>
      </c>
      <c r="L86" s="40" t="s">
        <v>1194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1231</v>
      </c>
      <c r="J88" s="43" t="s">
        <v>1231</v>
      </c>
      <c r="K88" s="43" t="s">
        <v>1231</v>
      </c>
      <c r="L88" s="43" t="s">
        <v>1231</v>
      </c>
      <c r="M88" s="163"/>
    </row>
    <row r="89" spans="1:13" s="3" customFormat="1" ht="11.1" customHeight="1" x14ac:dyDescent="0.2">
      <c r="A89" s="160"/>
      <c r="B89" s="163"/>
      <c r="C89" s="136" t="s">
        <v>1322</v>
      </c>
      <c r="D89" s="163"/>
      <c r="E89" s="171" t="s">
        <v>1268</v>
      </c>
      <c r="F89" s="163"/>
      <c r="G89" s="132"/>
      <c r="H89" s="134" t="s">
        <v>545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1232</v>
      </c>
      <c r="J93" s="43" t="s">
        <v>1231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1074</v>
      </c>
      <c r="D94" s="163"/>
      <c r="E94" s="171" t="s">
        <v>2190</v>
      </c>
      <c r="F94" s="163"/>
      <c r="G94" s="132"/>
      <c r="H94" s="134" t="s">
        <v>545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1075</v>
      </c>
      <c r="D95" s="163"/>
      <c r="E95" s="171" t="s">
        <v>556</v>
      </c>
      <c r="F95" s="163"/>
      <c r="G95" s="132"/>
      <c r="H95" s="134" t="s">
        <v>545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1232</v>
      </c>
      <c r="J99" s="41" t="s">
        <v>1231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1842</v>
      </c>
      <c r="D100" s="163"/>
      <c r="E100" s="171" t="s">
        <v>2191</v>
      </c>
      <c r="F100" s="163"/>
      <c r="G100" s="132"/>
      <c r="H100" s="134" t="s">
        <v>545</v>
      </c>
      <c r="I100" s="1048">
        <v>751</v>
      </c>
      <c r="J100" s="1048">
        <v>73811711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1843</v>
      </c>
      <c r="D101" s="163"/>
      <c r="E101" s="171" t="s">
        <v>2192</v>
      </c>
      <c r="F101" s="163"/>
      <c r="G101" s="132"/>
      <c r="H101" s="134" t="s">
        <v>545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1995</v>
      </c>
      <c r="D102" s="163"/>
      <c r="E102" s="171" t="s">
        <v>2254</v>
      </c>
      <c r="F102" s="163"/>
      <c r="G102" s="132"/>
      <c r="H102" s="134" t="s">
        <v>545</v>
      </c>
      <c r="I102" s="1048">
        <v>224</v>
      </c>
      <c r="J102" s="1048">
        <v>33526836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1079</v>
      </c>
      <c r="H103" s="135"/>
      <c r="I103" s="245">
        <v>975</v>
      </c>
      <c r="J103" s="245">
        <v>107338547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740</v>
      </c>
      <c r="D107" s="163"/>
      <c r="E107" s="171" t="s">
        <v>2193</v>
      </c>
      <c r="F107" s="163"/>
      <c r="G107" s="132"/>
      <c r="H107" s="134" t="s">
        <v>545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738</v>
      </c>
      <c r="D108" s="163"/>
      <c r="E108" s="171" t="s">
        <v>2194</v>
      </c>
      <c r="F108" s="163"/>
      <c r="G108" s="132"/>
      <c r="H108" s="134" t="s">
        <v>545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739</v>
      </c>
      <c r="D109" s="163"/>
      <c r="E109" s="171" t="s">
        <v>2195</v>
      </c>
      <c r="F109" s="163"/>
      <c r="G109" s="132"/>
      <c r="H109" s="134" t="s">
        <v>545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965</v>
      </c>
      <c r="D110" s="163"/>
      <c r="E110" s="171" t="s">
        <v>646</v>
      </c>
      <c r="F110" s="1045"/>
      <c r="G110" s="132" t="s">
        <v>344</v>
      </c>
      <c r="H110" s="134" t="s">
        <v>545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429</v>
      </c>
      <c r="D111" s="163"/>
      <c r="E111" s="171" t="s">
        <v>646</v>
      </c>
      <c r="F111" s="1045"/>
      <c r="G111" s="132" t="s">
        <v>344</v>
      </c>
      <c r="H111" s="134" t="s">
        <v>545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1079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466</v>
      </c>
      <c r="D116" s="163"/>
      <c r="E116" s="171" t="s">
        <v>2366</v>
      </c>
      <c r="F116" s="163"/>
      <c r="G116" s="135"/>
      <c r="H116" s="135" t="s">
        <v>545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2425</v>
      </c>
      <c r="B1" s="139"/>
      <c r="C1" s="462" t="s">
        <v>2530</v>
      </c>
      <c r="D1" s="139"/>
      <c r="E1" s="110"/>
      <c r="F1" s="141"/>
      <c r="G1" s="141"/>
      <c r="H1" s="141"/>
      <c r="I1" s="141"/>
      <c r="J1" s="469">
        <v>42558.677030208331</v>
      </c>
      <c r="K1" s="141"/>
      <c r="Q1" s="144" t="s">
        <v>1752</v>
      </c>
      <c r="R1" s="144" t="s">
        <v>1752</v>
      </c>
      <c r="S1" s="144" t="s">
        <v>1752</v>
      </c>
    </row>
    <row r="2" spans="1:25" s="121" customFormat="1" ht="6" customHeight="1" x14ac:dyDescent="0.15">
      <c r="A2" s="150"/>
      <c r="B2" s="860"/>
      <c r="C2" s="846" t="s">
        <v>2340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52" t="s">
        <v>815</v>
      </c>
      <c r="K3" s="868"/>
    </row>
    <row r="4" spans="1:25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962" t="s">
        <v>1191</v>
      </c>
      <c r="K4" s="873"/>
      <c r="Y4" s="129"/>
    </row>
    <row r="5" spans="1:25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59" t="s">
        <v>2536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2375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1591</v>
      </c>
      <c r="G12" s="959" t="s">
        <v>750</v>
      </c>
      <c r="H12" s="959" t="s">
        <v>749</v>
      </c>
      <c r="I12" s="959" t="s">
        <v>1648</v>
      </c>
      <c r="J12" s="40" t="s">
        <v>1364</v>
      </c>
      <c r="K12" s="169"/>
      <c r="M12" s="361" t="s">
        <v>792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1997</v>
      </c>
      <c r="H14" s="47"/>
      <c r="I14" s="47" t="s">
        <v>1231</v>
      </c>
      <c r="J14" s="43"/>
      <c r="K14" s="163"/>
      <c r="M14" s="883" t="s">
        <v>154</v>
      </c>
      <c r="O14" s="883" t="s">
        <v>1509</v>
      </c>
      <c r="P14" s="883" t="s">
        <v>157</v>
      </c>
      <c r="Q14" s="475" t="s">
        <v>155</v>
      </c>
      <c r="R14" s="475" t="s">
        <v>156</v>
      </c>
      <c r="S14" s="475" t="s">
        <v>1369</v>
      </c>
    </row>
    <row r="15" spans="1:25" s="3" customFormat="1" ht="12" customHeight="1" x14ac:dyDescent="0.2">
      <c r="A15" s="160"/>
      <c r="B15" s="163"/>
      <c r="C15" s="136" t="s">
        <v>1568</v>
      </c>
      <c r="D15" s="163"/>
      <c r="E15" s="163"/>
      <c r="F15" s="1045"/>
      <c r="G15" s="1045"/>
      <c r="H15" s="362" t="s">
        <v>1062</v>
      </c>
      <c r="I15" s="1048"/>
      <c r="J15" s="1152"/>
      <c r="K15" s="163"/>
      <c r="M15" s="67" t="s">
        <v>2538</v>
      </c>
      <c r="O15" s="56" t="s">
        <v>1568</v>
      </c>
      <c r="P15" s="3" t="s">
        <v>1062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1569</v>
      </c>
      <c r="D16" s="163"/>
      <c r="E16" s="163"/>
      <c r="F16" s="1045"/>
      <c r="G16" s="1045"/>
      <c r="H16" s="362" t="s">
        <v>1062</v>
      </c>
      <c r="I16" s="1048"/>
      <c r="J16" s="1152"/>
      <c r="K16" s="163"/>
      <c r="M16" s="67" t="s">
        <v>2538</v>
      </c>
      <c r="O16" s="56" t="s">
        <v>1569</v>
      </c>
      <c r="P16" s="3" t="s">
        <v>1062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1570</v>
      </c>
      <c r="D17" s="163"/>
      <c r="E17" s="163"/>
      <c r="F17" s="1045"/>
      <c r="G17" s="1045"/>
      <c r="H17" s="362" t="s">
        <v>1062</v>
      </c>
      <c r="I17" s="1048"/>
      <c r="J17" s="1152"/>
      <c r="K17" s="163"/>
      <c r="M17" s="67" t="s">
        <v>2538</v>
      </c>
      <c r="O17" s="56" t="s">
        <v>1570</v>
      </c>
      <c r="P17" s="3" t="s">
        <v>1062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1571</v>
      </c>
      <c r="D18" s="163"/>
      <c r="E18" s="163"/>
      <c r="F18" s="1045"/>
      <c r="G18" s="1045"/>
      <c r="H18" s="362" t="s">
        <v>1062</v>
      </c>
      <c r="I18" s="1048"/>
      <c r="J18" s="1152"/>
      <c r="K18" s="163"/>
      <c r="M18" s="67" t="s">
        <v>2538</v>
      </c>
      <c r="O18" s="56" t="s">
        <v>1571</v>
      </c>
      <c r="P18" s="3" t="s">
        <v>1062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1577</v>
      </c>
      <c r="D19" s="163"/>
      <c r="E19" s="163"/>
      <c r="F19" s="1045"/>
      <c r="G19" s="1045"/>
      <c r="H19" s="362" t="s">
        <v>1062</v>
      </c>
      <c r="I19" s="1048"/>
      <c r="J19" s="1152"/>
      <c r="K19" s="163"/>
      <c r="M19" s="67" t="s">
        <v>2538</v>
      </c>
      <c r="O19" s="56" t="s">
        <v>1577</v>
      </c>
      <c r="P19" s="3" t="s">
        <v>1062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1578</v>
      </c>
      <c r="D20" s="163"/>
      <c r="E20" s="163"/>
      <c r="F20" s="1045"/>
      <c r="G20" s="1045"/>
      <c r="H20" s="362" t="s">
        <v>1062</v>
      </c>
      <c r="I20" s="1048"/>
      <c r="J20" s="1152"/>
      <c r="K20" s="163"/>
      <c r="M20" s="67" t="s">
        <v>2538</v>
      </c>
      <c r="O20" s="56" t="s">
        <v>1578</v>
      </c>
      <c r="P20" s="3" t="s">
        <v>1062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1062</v>
      </c>
      <c r="I21" s="1048"/>
      <c r="J21" s="1152"/>
      <c r="K21" s="163"/>
      <c r="M21" s="67" t="s">
        <v>2538</v>
      </c>
      <c r="O21" s="56" t="s">
        <v>159</v>
      </c>
      <c r="P21" s="3" t="s">
        <v>1062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1062</v>
      </c>
      <c r="I22" s="1048"/>
      <c r="J22" s="1152"/>
      <c r="K22" s="163"/>
      <c r="M22" s="67" t="s">
        <v>2538</v>
      </c>
      <c r="O22" s="56" t="s">
        <v>160</v>
      </c>
      <c r="P22" s="3" t="s">
        <v>1062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1062</v>
      </c>
      <c r="I23" s="1048"/>
      <c r="J23" s="1152"/>
      <c r="K23" s="163"/>
      <c r="M23" s="67" t="s">
        <v>2538</v>
      </c>
      <c r="O23" s="56" t="s">
        <v>161</v>
      </c>
      <c r="P23" s="3" t="s">
        <v>1062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1202</v>
      </c>
      <c r="D24" s="163"/>
      <c r="E24" s="163"/>
      <c r="F24" s="1045"/>
      <c r="G24" s="1045"/>
      <c r="H24" s="362" t="s">
        <v>1062</v>
      </c>
      <c r="I24" s="1048"/>
      <c r="J24" s="1152"/>
      <c r="K24" s="163"/>
      <c r="M24" s="67" t="s">
        <v>2538</v>
      </c>
      <c r="O24" s="56" t="s">
        <v>1202</v>
      </c>
      <c r="P24" s="3" t="s">
        <v>1062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2425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469">
        <v>42558.677030324077</v>
      </c>
      <c r="L1" s="141"/>
      <c r="R1" s="144" t="s">
        <v>1752</v>
      </c>
      <c r="S1" s="144" t="s">
        <v>1752</v>
      </c>
      <c r="T1" s="144" t="s">
        <v>1752</v>
      </c>
    </row>
    <row r="2" spans="1:25" s="121" customFormat="1" ht="6" customHeight="1" x14ac:dyDescent="0.15">
      <c r="A2" s="150"/>
      <c r="B2" s="860"/>
      <c r="C2" s="846" t="s">
        <v>2340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52" t="s">
        <v>815</v>
      </c>
      <c r="L3" s="868"/>
    </row>
    <row r="4" spans="1:25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962" t="s">
        <v>1191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70"/>
      <c r="K5" s="859" t="s">
        <v>2536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1734</v>
      </c>
      <c r="G12" s="959" t="s">
        <v>203</v>
      </c>
      <c r="H12" s="959" t="s">
        <v>202</v>
      </c>
      <c r="I12" s="40" t="s">
        <v>981</v>
      </c>
      <c r="J12" s="40" t="s">
        <v>982</v>
      </c>
      <c r="K12" s="40" t="s">
        <v>983</v>
      </c>
      <c r="L12" s="163"/>
      <c r="N12" s="3" t="s">
        <v>748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1997</v>
      </c>
      <c r="H14" s="30"/>
      <c r="I14" s="182" t="s">
        <v>1102</v>
      </c>
      <c r="J14" s="182" t="s">
        <v>1231</v>
      </c>
      <c r="K14" s="182" t="s">
        <v>1231</v>
      </c>
      <c r="L14" s="163"/>
      <c r="N14" s="883" t="s">
        <v>154</v>
      </c>
      <c r="P14" s="883" t="s">
        <v>1509</v>
      </c>
      <c r="Q14" s="883" t="s">
        <v>461</v>
      </c>
      <c r="R14" s="475" t="s">
        <v>155</v>
      </c>
      <c r="S14" s="475" t="s">
        <v>156</v>
      </c>
      <c r="T14" s="475" t="s">
        <v>1369</v>
      </c>
    </row>
    <row r="15" spans="1:25" s="3" customFormat="1" ht="12" customHeight="1" x14ac:dyDescent="0.2">
      <c r="A15" s="160"/>
      <c r="B15" s="163"/>
      <c r="C15" s="136" t="s">
        <v>1585</v>
      </c>
      <c r="D15" s="163"/>
      <c r="E15" s="163"/>
      <c r="F15" s="1045"/>
      <c r="G15" s="1045"/>
      <c r="H15" s="362" t="s">
        <v>1062</v>
      </c>
      <c r="I15" s="1052"/>
      <c r="J15" s="1048"/>
      <c r="K15" s="1048"/>
      <c r="L15" s="163"/>
      <c r="N15" s="67" t="s">
        <v>2538</v>
      </c>
      <c r="P15" s="56" t="s">
        <v>1585</v>
      </c>
      <c r="Q15" s="364" t="s">
        <v>1062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1586</v>
      </c>
      <c r="D16" s="163"/>
      <c r="E16" s="163"/>
      <c r="F16" s="1045"/>
      <c r="G16" s="1045"/>
      <c r="H16" s="362" t="s">
        <v>1062</v>
      </c>
      <c r="I16" s="1052"/>
      <c r="J16" s="1048"/>
      <c r="K16" s="1048"/>
      <c r="L16" s="163"/>
      <c r="N16" s="67" t="s">
        <v>2538</v>
      </c>
      <c r="P16" s="56" t="s">
        <v>1586</v>
      </c>
      <c r="Q16" s="364" t="s">
        <v>1062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1594</v>
      </c>
      <c r="D17" s="163"/>
      <c r="E17" s="163"/>
      <c r="F17" s="1045"/>
      <c r="G17" s="1045"/>
      <c r="H17" s="362" t="s">
        <v>1062</v>
      </c>
      <c r="I17" s="1052"/>
      <c r="J17" s="1048"/>
      <c r="K17" s="1048"/>
      <c r="L17" s="163"/>
      <c r="N17" s="67" t="s">
        <v>2538</v>
      </c>
      <c r="P17" s="56" t="s">
        <v>1594</v>
      </c>
      <c r="Q17" s="364" t="s">
        <v>1062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1905</v>
      </c>
      <c r="D18" s="163"/>
      <c r="E18" s="163"/>
      <c r="F18" s="1045"/>
      <c r="G18" s="1045"/>
      <c r="H18" s="362" t="s">
        <v>1062</v>
      </c>
      <c r="I18" s="1052"/>
      <c r="J18" s="1048"/>
      <c r="K18" s="1048"/>
      <c r="L18" s="163"/>
      <c r="N18" s="67" t="s">
        <v>2538</v>
      </c>
      <c r="P18" s="56" t="s">
        <v>1905</v>
      </c>
      <c r="Q18" s="364" t="s">
        <v>1062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1062</v>
      </c>
      <c r="I19" s="1052"/>
      <c r="J19" s="1048"/>
      <c r="K19" s="1048"/>
      <c r="L19" s="163"/>
      <c r="N19" s="67" t="s">
        <v>2538</v>
      </c>
      <c r="P19" s="56" t="s">
        <v>18</v>
      </c>
      <c r="Q19" s="364" t="s">
        <v>1062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1906</v>
      </c>
      <c r="D20" s="163"/>
      <c r="E20" s="163"/>
      <c r="F20" s="1045"/>
      <c r="G20" s="1045"/>
      <c r="H20" s="362" t="s">
        <v>1062</v>
      </c>
      <c r="I20" s="1052"/>
      <c r="J20" s="1048"/>
      <c r="K20" s="1048"/>
      <c r="L20" s="163"/>
      <c r="N20" s="67" t="s">
        <v>2538</v>
      </c>
      <c r="P20" s="56" t="s">
        <v>1906</v>
      </c>
      <c r="Q20" s="364" t="s">
        <v>1062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1907</v>
      </c>
      <c r="D21" s="163"/>
      <c r="E21" s="163"/>
      <c r="F21" s="1045"/>
      <c r="G21" s="1045"/>
      <c r="H21" s="362" t="s">
        <v>1062</v>
      </c>
      <c r="I21" s="1052"/>
      <c r="J21" s="1048"/>
      <c r="K21" s="1048"/>
      <c r="L21" s="163"/>
      <c r="N21" s="67" t="s">
        <v>2538</v>
      </c>
      <c r="P21" s="56" t="s">
        <v>1907</v>
      </c>
      <c r="Q21" s="364" t="s">
        <v>1062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1062</v>
      </c>
      <c r="I22" s="1052"/>
      <c r="J22" s="1048"/>
      <c r="K22" s="1048"/>
      <c r="L22" s="163"/>
      <c r="N22" s="67" t="s">
        <v>2538</v>
      </c>
      <c r="P22" s="56" t="s">
        <v>59</v>
      </c>
      <c r="Q22" s="364" t="s">
        <v>1062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574</v>
      </c>
      <c r="D23" s="163"/>
      <c r="E23" s="163"/>
      <c r="F23" s="1045"/>
      <c r="G23" s="1045"/>
      <c r="H23" s="362" t="s">
        <v>1062</v>
      </c>
      <c r="I23" s="1052"/>
      <c r="J23" s="1048"/>
      <c r="K23" s="1048"/>
      <c r="L23" s="163"/>
      <c r="N23" s="67" t="s">
        <v>2538</v>
      </c>
      <c r="P23" s="56" t="s">
        <v>574</v>
      </c>
      <c r="Q23" s="364" t="s">
        <v>1062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1326</v>
      </c>
      <c r="D24" s="163"/>
      <c r="E24" s="163"/>
      <c r="F24" s="1045"/>
      <c r="G24" s="1045"/>
      <c r="H24" s="362" t="s">
        <v>1062</v>
      </c>
      <c r="I24" s="1052"/>
      <c r="J24" s="1048"/>
      <c r="K24" s="1048"/>
      <c r="L24" s="163"/>
      <c r="N24" s="67" t="s">
        <v>2538</v>
      </c>
      <c r="P24" s="56" t="s">
        <v>1326</v>
      </c>
      <c r="Q24" s="364" t="s">
        <v>1062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1062</v>
      </c>
      <c r="I25" s="1052"/>
      <c r="J25" s="1048"/>
      <c r="K25" s="1048"/>
      <c r="L25" s="163"/>
      <c r="N25" s="67" t="s">
        <v>2538</v>
      </c>
      <c r="P25" s="56" t="s">
        <v>60</v>
      </c>
      <c r="Q25" s="364" t="s">
        <v>1062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575</v>
      </c>
      <c r="D26" s="163"/>
      <c r="E26" s="163"/>
      <c r="F26" s="1045"/>
      <c r="G26" s="1045"/>
      <c r="H26" s="362" t="s">
        <v>1062</v>
      </c>
      <c r="I26" s="1052"/>
      <c r="J26" s="1048"/>
      <c r="K26" s="1048"/>
      <c r="L26" s="163"/>
      <c r="N26" s="67" t="s">
        <v>2538</v>
      </c>
      <c r="P26" s="56" t="s">
        <v>575</v>
      </c>
      <c r="Q26" s="364" t="s">
        <v>1062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1062</v>
      </c>
      <c r="I27" s="1052"/>
      <c r="J27" s="1048"/>
      <c r="K27" s="1048"/>
      <c r="L27" s="163"/>
      <c r="N27" s="67" t="s">
        <v>2538</v>
      </c>
      <c r="P27" s="56" t="s">
        <v>61</v>
      </c>
      <c r="Q27" s="364" t="s">
        <v>1062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576</v>
      </c>
      <c r="D28" s="163"/>
      <c r="E28" s="163"/>
      <c r="F28" s="1045"/>
      <c r="G28" s="1045"/>
      <c r="H28" s="362" t="s">
        <v>1062</v>
      </c>
      <c r="I28" s="1052"/>
      <c r="J28" s="1048"/>
      <c r="K28" s="1048"/>
      <c r="L28" s="163"/>
      <c r="N28" s="67" t="s">
        <v>2538</v>
      </c>
      <c r="P28" s="56" t="s">
        <v>576</v>
      </c>
      <c r="Q28" s="364" t="s">
        <v>1062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1062</v>
      </c>
      <c r="I29" s="1052"/>
      <c r="J29" s="1048"/>
      <c r="K29" s="1048"/>
      <c r="L29" s="163"/>
      <c r="N29" s="67" t="s">
        <v>2538</v>
      </c>
      <c r="P29" s="56" t="s">
        <v>19</v>
      </c>
      <c r="Q29" s="364" t="s">
        <v>1062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577</v>
      </c>
      <c r="D30" s="163"/>
      <c r="E30" s="163"/>
      <c r="F30" s="1045"/>
      <c r="G30" s="1045"/>
      <c r="H30" s="362" t="s">
        <v>1062</v>
      </c>
      <c r="I30" s="1052"/>
      <c r="J30" s="1048"/>
      <c r="K30" s="1048"/>
      <c r="L30" s="163"/>
      <c r="N30" s="67" t="s">
        <v>2538</v>
      </c>
      <c r="P30" s="56" t="s">
        <v>577</v>
      </c>
      <c r="Q30" s="364" t="s">
        <v>1062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768</v>
      </c>
      <c r="D31" s="163"/>
      <c r="E31" s="163"/>
      <c r="F31" s="1045"/>
      <c r="G31" s="1045"/>
      <c r="H31" s="362" t="s">
        <v>1062</v>
      </c>
      <c r="I31" s="1052"/>
      <c r="J31" s="1048"/>
      <c r="K31" s="1048"/>
      <c r="L31" s="163"/>
      <c r="N31" s="67" t="s">
        <v>2538</v>
      </c>
      <c r="P31" s="56" t="s">
        <v>768</v>
      </c>
      <c r="Q31" s="364" t="s">
        <v>1062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769</v>
      </c>
      <c r="D32" s="163"/>
      <c r="E32" s="163"/>
      <c r="F32" s="1045"/>
      <c r="G32" s="1045"/>
      <c r="H32" s="362" t="s">
        <v>1062</v>
      </c>
      <c r="I32" s="1052"/>
      <c r="J32" s="1048"/>
      <c r="K32" s="1048"/>
      <c r="L32" s="163"/>
      <c r="N32" s="67" t="s">
        <v>2538</v>
      </c>
      <c r="P32" s="56" t="s">
        <v>769</v>
      </c>
      <c r="Q32" s="364" t="s">
        <v>1062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1062</v>
      </c>
      <c r="I33" s="1052"/>
      <c r="J33" s="1048"/>
      <c r="K33" s="1048"/>
      <c r="L33" s="163"/>
      <c r="N33" s="67" t="s">
        <v>2538</v>
      </c>
      <c r="P33" s="56" t="s">
        <v>47</v>
      </c>
      <c r="Q33" s="364" t="s">
        <v>1062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1475</v>
      </c>
      <c r="D34" s="163"/>
      <c r="E34" s="163"/>
      <c r="F34" s="1045"/>
      <c r="G34" s="1045"/>
      <c r="H34" s="362" t="s">
        <v>1062</v>
      </c>
      <c r="I34" s="1052"/>
      <c r="J34" s="1048"/>
      <c r="K34" s="1048"/>
      <c r="L34" s="163"/>
      <c r="N34" s="67" t="s">
        <v>2538</v>
      </c>
      <c r="P34" s="56" t="s">
        <v>1475</v>
      </c>
      <c r="Q34" s="364" t="s">
        <v>1062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1062</v>
      </c>
      <c r="I35" s="1052"/>
      <c r="J35" s="1048"/>
      <c r="K35" s="1048"/>
      <c r="L35" s="163"/>
      <c r="N35" s="67" t="s">
        <v>2538</v>
      </c>
      <c r="P35" s="56" t="s">
        <v>48</v>
      </c>
      <c r="Q35" s="364" t="s">
        <v>1062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770</v>
      </c>
      <c r="D36" s="163"/>
      <c r="E36" s="163"/>
      <c r="F36" s="1045"/>
      <c r="G36" s="1045"/>
      <c r="H36" s="362" t="s">
        <v>1062</v>
      </c>
      <c r="I36" s="1052"/>
      <c r="J36" s="1048"/>
      <c r="K36" s="1048"/>
      <c r="L36" s="163"/>
      <c r="N36" s="67" t="s">
        <v>2538</v>
      </c>
      <c r="P36" s="56" t="s">
        <v>770</v>
      </c>
      <c r="Q36" s="364" t="s">
        <v>1062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771</v>
      </c>
      <c r="D37" s="163"/>
      <c r="E37" s="163"/>
      <c r="F37" s="1045"/>
      <c r="G37" s="1045"/>
      <c r="H37" s="362" t="s">
        <v>1062</v>
      </c>
      <c r="I37" s="1052"/>
      <c r="J37" s="1048"/>
      <c r="K37" s="1048"/>
      <c r="L37" s="163"/>
      <c r="N37" s="67" t="s">
        <v>2538</v>
      </c>
      <c r="P37" s="56" t="s">
        <v>771</v>
      </c>
      <c r="Q37" s="364" t="s">
        <v>1062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1745</v>
      </c>
      <c r="D38" s="163"/>
      <c r="E38" s="163"/>
      <c r="F38" s="1045"/>
      <c r="G38" s="1045"/>
      <c r="H38" s="362" t="s">
        <v>1062</v>
      </c>
      <c r="I38" s="1052"/>
      <c r="J38" s="1048"/>
      <c r="K38" s="1048"/>
      <c r="L38" s="163"/>
      <c r="N38" s="67" t="s">
        <v>2538</v>
      </c>
      <c r="P38" s="56" t="s">
        <v>1745</v>
      </c>
      <c r="Q38" s="364" t="s">
        <v>1062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1062</v>
      </c>
      <c r="I39" s="1052"/>
      <c r="J39" s="1048"/>
      <c r="K39" s="1048"/>
      <c r="L39" s="163"/>
      <c r="N39" s="67" t="s">
        <v>2538</v>
      </c>
      <c r="P39" s="56" t="s">
        <v>20</v>
      </c>
      <c r="Q39" s="364" t="s">
        <v>1062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772</v>
      </c>
      <c r="D40" s="163"/>
      <c r="E40" s="163"/>
      <c r="F40" s="1045"/>
      <c r="G40" s="1045"/>
      <c r="H40" s="362" t="s">
        <v>1062</v>
      </c>
      <c r="I40" s="1052"/>
      <c r="J40" s="1048"/>
      <c r="K40" s="1048"/>
      <c r="L40" s="163"/>
      <c r="N40" s="67" t="s">
        <v>2538</v>
      </c>
      <c r="P40" s="56" t="s">
        <v>772</v>
      </c>
      <c r="Q40" s="364" t="s">
        <v>1062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773</v>
      </c>
      <c r="D41" s="163"/>
      <c r="E41" s="163"/>
      <c r="F41" s="1045"/>
      <c r="G41" s="1045"/>
      <c r="H41" s="362" t="s">
        <v>1062</v>
      </c>
      <c r="I41" s="1052"/>
      <c r="J41" s="1048"/>
      <c r="K41" s="1048"/>
      <c r="L41" s="163"/>
      <c r="N41" s="67" t="s">
        <v>2538</v>
      </c>
      <c r="P41" s="56" t="s">
        <v>773</v>
      </c>
      <c r="Q41" s="364" t="s">
        <v>1062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1833</v>
      </c>
      <c r="D42" s="163"/>
      <c r="E42" s="163"/>
      <c r="F42" s="1045"/>
      <c r="G42" s="1045"/>
      <c r="H42" s="362" t="s">
        <v>1062</v>
      </c>
      <c r="I42" s="1052"/>
      <c r="J42" s="1048"/>
      <c r="K42" s="1048"/>
      <c r="L42" s="163"/>
      <c r="N42" s="67" t="s">
        <v>2538</v>
      </c>
      <c r="P42" s="56" t="s">
        <v>1833</v>
      </c>
      <c r="Q42" s="364" t="s">
        <v>1062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774</v>
      </c>
      <c r="D43" s="163"/>
      <c r="E43" s="163"/>
      <c r="F43" s="1045"/>
      <c r="G43" s="1045"/>
      <c r="H43" s="362" t="s">
        <v>1062</v>
      </c>
      <c r="I43" s="1052"/>
      <c r="J43" s="1048"/>
      <c r="K43" s="1048"/>
      <c r="L43" s="163"/>
      <c r="N43" s="67" t="s">
        <v>2538</v>
      </c>
      <c r="P43" s="56" t="s">
        <v>774</v>
      </c>
      <c r="Q43" s="364" t="s">
        <v>1062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1476</v>
      </c>
      <c r="D44" s="163"/>
      <c r="E44" s="163"/>
      <c r="F44" s="1045"/>
      <c r="G44" s="1045"/>
      <c r="H44" s="362" t="s">
        <v>1062</v>
      </c>
      <c r="I44" s="1052"/>
      <c r="J44" s="1048"/>
      <c r="K44" s="1048"/>
      <c r="L44" s="163"/>
      <c r="N44" s="67" t="s">
        <v>2538</v>
      </c>
      <c r="P44" s="56" t="s">
        <v>1476</v>
      </c>
      <c r="Q44" s="364" t="s">
        <v>1062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1746</v>
      </c>
      <c r="D45" s="163"/>
      <c r="E45" s="163"/>
      <c r="F45" s="1045"/>
      <c r="G45" s="1045"/>
      <c r="H45" s="362" t="s">
        <v>1062</v>
      </c>
      <c r="I45" s="1052"/>
      <c r="J45" s="1048"/>
      <c r="K45" s="1048"/>
      <c r="L45" s="163"/>
      <c r="N45" s="67" t="s">
        <v>2538</v>
      </c>
      <c r="P45" s="56" t="s">
        <v>1746</v>
      </c>
      <c r="Q45" s="364" t="s">
        <v>1062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950</v>
      </c>
      <c r="D46" s="163"/>
      <c r="E46" s="163"/>
      <c r="F46" s="1045"/>
      <c r="G46" s="1045"/>
      <c r="H46" s="362" t="s">
        <v>1062</v>
      </c>
      <c r="I46" s="1052"/>
      <c r="J46" s="1048"/>
      <c r="K46" s="1048"/>
      <c r="L46" s="163"/>
      <c r="N46" s="67" t="s">
        <v>2538</v>
      </c>
      <c r="P46" s="56" t="s">
        <v>950</v>
      </c>
      <c r="Q46" s="364" t="s">
        <v>1062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951</v>
      </c>
      <c r="D47" s="163"/>
      <c r="E47" s="163"/>
      <c r="F47" s="1045"/>
      <c r="G47" s="1045"/>
      <c r="H47" s="362" t="s">
        <v>1062</v>
      </c>
      <c r="I47" s="1052"/>
      <c r="J47" s="1048"/>
      <c r="K47" s="1048"/>
      <c r="L47" s="163"/>
      <c r="N47" s="67" t="s">
        <v>2538</v>
      </c>
      <c r="P47" s="56" t="s">
        <v>951</v>
      </c>
      <c r="Q47" s="364" t="s">
        <v>1062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952</v>
      </c>
      <c r="D48" s="163"/>
      <c r="E48" s="163"/>
      <c r="F48" s="1045"/>
      <c r="G48" s="1045"/>
      <c r="H48" s="362" t="s">
        <v>1062</v>
      </c>
      <c r="I48" s="1052"/>
      <c r="J48" s="1048"/>
      <c r="K48" s="1048"/>
      <c r="L48" s="163"/>
      <c r="N48" s="67" t="s">
        <v>2538</v>
      </c>
      <c r="P48" s="56" t="s">
        <v>952</v>
      </c>
      <c r="Q48" s="364" t="s">
        <v>1062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446</v>
      </c>
      <c r="D49" s="163"/>
      <c r="E49" s="163"/>
      <c r="F49" s="1045"/>
      <c r="G49" s="1045"/>
      <c r="H49" s="362" t="s">
        <v>1062</v>
      </c>
      <c r="I49" s="1052"/>
      <c r="J49" s="1048"/>
      <c r="K49" s="1048"/>
      <c r="L49" s="163"/>
      <c r="N49" s="67" t="s">
        <v>2538</v>
      </c>
      <c r="P49" s="56" t="s">
        <v>446</v>
      </c>
      <c r="Q49" s="364" t="s">
        <v>1062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953</v>
      </c>
      <c r="D50" s="163"/>
      <c r="E50" s="163"/>
      <c r="F50" s="1045"/>
      <c r="G50" s="1045"/>
      <c r="H50" s="362" t="s">
        <v>1062</v>
      </c>
      <c r="I50" s="1052"/>
      <c r="J50" s="1048"/>
      <c r="K50" s="1048"/>
      <c r="L50" s="163"/>
      <c r="N50" s="67" t="s">
        <v>2538</v>
      </c>
      <c r="P50" s="56" t="s">
        <v>953</v>
      </c>
      <c r="Q50" s="364" t="s">
        <v>1062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954</v>
      </c>
      <c r="D51" s="163"/>
      <c r="E51" s="163"/>
      <c r="F51" s="1045"/>
      <c r="G51" s="1045"/>
      <c r="H51" s="362" t="s">
        <v>1062</v>
      </c>
      <c r="I51" s="1052"/>
      <c r="J51" s="1048"/>
      <c r="K51" s="1048"/>
      <c r="L51" s="163"/>
      <c r="N51" s="67" t="s">
        <v>2538</v>
      </c>
      <c r="P51" s="56" t="s">
        <v>954</v>
      </c>
      <c r="Q51" s="364" t="s">
        <v>1062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1018</v>
      </c>
      <c r="D52" s="163"/>
      <c r="E52" s="163"/>
      <c r="F52" s="1045"/>
      <c r="G52" s="1045"/>
      <c r="H52" s="362" t="s">
        <v>1062</v>
      </c>
      <c r="I52" s="1052"/>
      <c r="J52" s="1048"/>
      <c r="K52" s="1048"/>
      <c r="L52" s="163"/>
      <c r="N52" s="67" t="s">
        <v>2538</v>
      </c>
      <c r="P52" s="56" t="s">
        <v>1018</v>
      </c>
      <c r="Q52" s="364" t="s">
        <v>1062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1019</v>
      </c>
      <c r="D53" s="163"/>
      <c r="E53" s="163"/>
      <c r="F53" s="1045"/>
      <c r="G53" s="1045"/>
      <c r="H53" s="362" t="s">
        <v>1062</v>
      </c>
      <c r="I53" s="1052"/>
      <c r="J53" s="1048"/>
      <c r="K53" s="1048"/>
      <c r="L53" s="163"/>
      <c r="N53" s="67" t="s">
        <v>2538</v>
      </c>
      <c r="P53" s="56" t="s">
        <v>1019</v>
      </c>
      <c r="Q53" s="364" t="s">
        <v>1062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1477</v>
      </c>
      <c r="D54" s="163"/>
      <c r="E54" s="163"/>
      <c r="F54" s="1045"/>
      <c r="G54" s="1045"/>
      <c r="H54" s="362" t="s">
        <v>1062</v>
      </c>
      <c r="I54" s="1052"/>
      <c r="J54" s="1048"/>
      <c r="K54" s="1048"/>
      <c r="L54" s="163"/>
      <c r="N54" s="67" t="s">
        <v>2538</v>
      </c>
      <c r="P54" s="56" t="s">
        <v>1477</v>
      </c>
      <c r="Q54" s="364" t="s">
        <v>1062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1020</v>
      </c>
      <c r="D55" s="163"/>
      <c r="E55" s="163"/>
      <c r="F55" s="1045"/>
      <c r="G55" s="1045"/>
      <c r="H55" s="362" t="s">
        <v>1062</v>
      </c>
      <c r="I55" s="1052"/>
      <c r="J55" s="1048"/>
      <c r="K55" s="1048"/>
      <c r="L55" s="163"/>
      <c r="N55" s="67" t="s">
        <v>2538</v>
      </c>
      <c r="P55" s="56" t="s">
        <v>1020</v>
      </c>
      <c r="Q55" s="364" t="s">
        <v>1062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1062</v>
      </c>
      <c r="I56" s="1052"/>
      <c r="J56" s="1048"/>
      <c r="K56" s="1048"/>
      <c r="L56" s="163"/>
      <c r="N56" s="67" t="s">
        <v>2538</v>
      </c>
      <c r="P56" s="56" t="s">
        <v>40</v>
      </c>
      <c r="Q56" s="364" t="s">
        <v>1062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1021</v>
      </c>
      <c r="D57" s="163"/>
      <c r="E57" s="163"/>
      <c r="F57" s="1045"/>
      <c r="G57" s="1045"/>
      <c r="H57" s="362" t="s">
        <v>1062</v>
      </c>
      <c r="I57" s="1052"/>
      <c r="J57" s="1048"/>
      <c r="K57" s="1048"/>
      <c r="L57" s="163"/>
      <c r="N57" s="67" t="s">
        <v>2538</v>
      </c>
      <c r="P57" s="56" t="s">
        <v>1021</v>
      </c>
      <c r="Q57" s="364" t="s">
        <v>1062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1022</v>
      </c>
      <c r="D58" s="163"/>
      <c r="E58" s="163"/>
      <c r="F58" s="1045"/>
      <c r="G58" s="1045"/>
      <c r="H58" s="362" t="s">
        <v>1062</v>
      </c>
      <c r="I58" s="1052"/>
      <c r="J58" s="1048"/>
      <c r="K58" s="1048"/>
      <c r="L58" s="163"/>
      <c r="N58" s="67" t="s">
        <v>2538</v>
      </c>
      <c r="P58" s="56" t="s">
        <v>1022</v>
      </c>
      <c r="Q58" s="364" t="s">
        <v>1062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447</v>
      </c>
      <c r="D59" s="163"/>
      <c r="E59" s="163"/>
      <c r="F59" s="1045"/>
      <c r="G59" s="1045"/>
      <c r="H59" s="362" t="s">
        <v>1062</v>
      </c>
      <c r="I59" s="1052"/>
      <c r="J59" s="1048"/>
      <c r="K59" s="1048"/>
      <c r="L59" s="163"/>
      <c r="N59" s="67" t="s">
        <v>2538</v>
      </c>
      <c r="P59" s="56" t="s">
        <v>447</v>
      </c>
      <c r="Q59" s="364" t="s">
        <v>1062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1062</v>
      </c>
      <c r="I60" s="1052"/>
      <c r="J60" s="1048"/>
      <c r="K60" s="1048"/>
      <c r="L60" s="163"/>
      <c r="N60" s="67" t="s">
        <v>2538</v>
      </c>
      <c r="P60" s="56" t="s">
        <v>49</v>
      </c>
      <c r="Q60" s="364" t="s">
        <v>1062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1062</v>
      </c>
      <c r="I61" s="1052"/>
      <c r="J61" s="1048"/>
      <c r="K61" s="1048"/>
      <c r="L61" s="163"/>
      <c r="N61" s="67" t="s">
        <v>2538</v>
      </c>
      <c r="P61" s="56" t="s">
        <v>50</v>
      </c>
      <c r="Q61" s="364" t="s">
        <v>1062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1062</v>
      </c>
      <c r="I62" s="1052"/>
      <c r="J62" s="1048"/>
      <c r="K62" s="1048"/>
      <c r="L62" s="163"/>
      <c r="N62" s="67" t="s">
        <v>2538</v>
      </c>
      <c r="P62" s="56" t="s">
        <v>51</v>
      </c>
      <c r="Q62" s="364" t="s">
        <v>1062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1062</v>
      </c>
      <c r="I63" s="1052"/>
      <c r="J63" s="1048"/>
      <c r="K63" s="1048"/>
      <c r="L63" s="163"/>
      <c r="N63" s="67" t="s">
        <v>2538</v>
      </c>
      <c r="P63" s="56" t="s">
        <v>52</v>
      </c>
      <c r="Q63" s="364" t="s">
        <v>1062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1734</v>
      </c>
      <c r="G68" s="959" t="s">
        <v>203</v>
      </c>
      <c r="H68" s="959" t="s">
        <v>202</v>
      </c>
      <c r="I68" s="40" t="s">
        <v>981</v>
      </c>
      <c r="J68" s="40" t="s">
        <v>982</v>
      </c>
      <c r="K68" s="40" t="s">
        <v>983</v>
      </c>
      <c r="L68" s="163"/>
      <c r="N68" s="3" t="s">
        <v>747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1997</v>
      </c>
      <c r="H70" s="30"/>
      <c r="I70" s="182" t="s">
        <v>1102</v>
      </c>
      <c r="J70" s="182" t="s">
        <v>1231</v>
      </c>
      <c r="K70" s="182" t="s">
        <v>1231</v>
      </c>
      <c r="L70" s="163"/>
      <c r="N70" s="883" t="s">
        <v>154</v>
      </c>
      <c r="P70" s="883" t="s">
        <v>1509</v>
      </c>
      <c r="Q70" s="883" t="s">
        <v>461</v>
      </c>
      <c r="R70" s="475" t="s">
        <v>155</v>
      </c>
      <c r="S70" s="475" t="s">
        <v>156</v>
      </c>
      <c r="T70" s="475" t="s">
        <v>1369</v>
      </c>
    </row>
    <row r="71" spans="1:20" s="3" customFormat="1" ht="12" customHeight="1" x14ac:dyDescent="0.2">
      <c r="A71" s="160"/>
      <c r="B71" s="163"/>
      <c r="C71" s="136" t="s">
        <v>204</v>
      </c>
      <c r="D71" s="163"/>
      <c r="E71" s="226"/>
      <c r="F71" s="1045"/>
      <c r="G71" s="1045"/>
      <c r="H71" s="362" t="s">
        <v>1062</v>
      </c>
      <c r="I71" s="365">
        <v>1</v>
      </c>
      <c r="J71" s="74"/>
      <c r="K71" s="34"/>
      <c r="L71" s="163"/>
      <c r="N71" s="67" t="s">
        <v>2538</v>
      </c>
      <c r="P71" s="56" t="s">
        <v>204</v>
      </c>
      <c r="Q71" s="364" t="s">
        <v>1062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1474</v>
      </c>
      <c r="D72" s="163"/>
      <c r="E72" s="163"/>
      <c r="F72" s="1045"/>
      <c r="G72" s="1045"/>
      <c r="H72" s="362" t="s">
        <v>1062</v>
      </c>
      <c r="I72" s="365">
        <v>1</v>
      </c>
      <c r="J72" s="74"/>
      <c r="K72" s="34"/>
      <c r="L72" s="163"/>
      <c r="N72" s="67" t="s">
        <v>2538</v>
      </c>
      <c r="P72" s="56" t="s">
        <v>1474</v>
      </c>
      <c r="Q72" s="364" t="s">
        <v>1062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1062</v>
      </c>
      <c r="I73" s="365">
        <v>1</v>
      </c>
      <c r="J73" s="74"/>
      <c r="K73" s="34"/>
      <c r="L73" s="163"/>
      <c r="N73" s="67" t="s">
        <v>2538</v>
      </c>
      <c r="P73" s="56" t="s">
        <v>163</v>
      </c>
      <c r="Q73" s="364" t="s">
        <v>1062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1062</v>
      </c>
      <c r="I74" s="365">
        <v>1</v>
      </c>
      <c r="J74" s="74"/>
      <c r="K74" s="34"/>
      <c r="L74" s="163"/>
      <c r="N74" s="67" t="s">
        <v>2538</v>
      </c>
      <c r="P74" s="56" t="s">
        <v>164</v>
      </c>
      <c r="Q74" s="364" t="s">
        <v>1062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1062</v>
      </c>
      <c r="I75" s="365">
        <v>1</v>
      </c>
      <c r="J75" s="74"/>
      <c r="K75" s="34"/>
      <c r="L75" s="163"/>
      <c r="N75" s="67" t="s">
        <v>2538</v>
      </c>
      <c r="P75" s="56" t="s">
        <v>23</v>
      </c>
      <c r="Q75" s="364" t="s">
        <v>1062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924</v>
      </c>
      <c r="D76" s="163"/>
      <c r="E76" s="163"/>
      <c r="F76" s="1045"/>
      <c r="G76" s="1045"/>
      <c r="H76" s="362" t="s">
        <v>1062</v>
      </c>
      <c r="I76" s="365">
        <v>1</v>
      </c>
      <c r="J76" s="74"/>
      <c r="K76" s="34"/>
      <c r="L76" s="163"/>
      <c r="N76" s="67" t="s">
        <v>2538</v>
      </c>
      <c r="P76" s="56" t="s">
        <v>924</v>
      </c>
      <c r="Q76" s="364" t="s">
        <v>1062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925</v>
      </c>
      <c r="D77" s="163"/>
      <c r="E77" s="163"/>
      <c r="F77" s="1045"/>
      <c r="G77" s="1045"/>
      <c r="H77" s="362" t="s">
        <v>1062</v>
      </c>
      <c r="I77" s="365">
        <v>1</v>
      </c>
      <c r="J77" s="74"/>
      <c r="K77" s="34"/>
      <c r="L77" s="163"/>
      <c r="N77" s="67" t="s">
        <v>2538</v>
      </c>
      <c r="P77" s="56" t="s">
        <v>925</v>
      </c>
      <c r="Q77" s="364" t="s">
        <v>1062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926</v>
      </c>
      <c r="D78" s="163"/>
      <c r="E78" s="163"/>
      <c r="F78" s="1045"/>
      <c r="G78" s="1045"/>
      <c r="H78" s="362" t="s">
        <v>1062</v>
      </c>
      <c r="I78" s="365">
        <v>1</v>
      </c>
      <c r="J78" s="74"/>
      <c r="K78" s="34"/>
      <c r="L78" s="163"/>
      <c r="N78" s="67" t="s">
        <v>2538</v>
      </c>
      <c r="P78" s="56" t="s">
        <v>926</v>
      </c>
      <c r="Q78" s="364" t="s">
        <v>1062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927</v>
      </c>
      <c r="D79" s="163"/>
      <c r="E79" s="163"/>
      <c r="F79" s="1045"/>
      <c r="G79" s="1045"/>
      <c r="H79" s="362" t="s">
        <v>1062</v>
      </c>
      <c r="I79" s="365">
        <v>1</v>
      </c>
      <c r="J79" s="74"/>
      <c r="K79" s="34"/>
      <c r="L79" s="163"/>
      <c r="N79" s="67" t="s">
        <v>2538</v>
      </c>
      <c r="P79" s="56" t="s">
        <v>927</v>
      </c>
      <c r="Q79" s="364" t="s">
        <v>1062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1847</v>
      </c>
      <c r="D80" s="163"/>
      <c r="E80" s="163"/>
      <c r="F80" s="1045"/>
      <c r="G80" s="1045"/>
      <c r="H80" s="362" t="s">
        <v>1062</v>
      </c>
      <c r="I80" s="365">
        <v>1</v>
      </c>
      <c r="J80" s="74"/>
      <c r="K80" s="34"/>
      <c r="L80" s="163"/>
      <c r="N80" s="67" t="s">
        <v>2538</v>
      </c>
      <c r="P80" s="56" t="s">
        <v>1847</v>
      </c>
      <c r="Q80" s="364" t="s">
        <v>1062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928</v>
      </c>
      <c r="D81" s="163"/>
      <c r="E81" s="163"/>
      <c r="F81" s="1045"/>
      <c r="G81" s="1045"/>
      <c r="H81" s="362" t="s">
        <v>1062</v>
      </c>
      <c r="I81" s="365">
        <v>1</v>
      </c>
      <c r="J81" s="74"/>
      <c r="K81" s="34"/>
      <c r="L81" s="163"/>
      <c r="N81" s="67" t="s">
        <v>2538</v>
      </c>
      <c r="P81" s="56" t="s">
        <v>928</v>
      </c>
      <c r="Q81" s="364" t="s">
        <v>1062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929</v>
      </c>
      <c r="D82" s="163"/>
      <c r="E82" s="163"/>
      <c r="F82" s="1045"/>
      <c r="G82" s="1045"/>
      <c r="H82" s="362" t="s">
        <v>1062</v>
      </c>
      <c r="I82" s="365">
        <v>1</v>
      </c>
      <c r="J82" s="74"/>
      <c r="K82" s="34"/>
      <c r="L82" s="163"/>
      <c r="N82" s="67" t="s">
        <v>2538</v>
      </c>
      <c r="P82" s="56" t="s">
        <v>929</v>
      </c>
      <c r="Q82" s="364" t="s">
        <v>1062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930</v>
      </c>
      <c r="D83" s="163"/>
      <c r="E83" s="163"/>
      <c r="F83" s="1045"/>
      <c r="G83" s="1045"/>
      <c r="H83" s="362" t="s">
        <v>1062</v>
      </c>
      <c r="I83" s="365">
        <v>1</v>
      </c>
      <c r="J83" s="74"/>
      <c r="K83" s="34"/>
      <c r="L83" s="163"/>
      <c r="N83" s="67" t="s">
        <v>2538</v>
      </c>
      <c r="P83" s="56" t="s">
        <v>930</v>
      </c>
      <c r="Q83" s="364" t="s">
        <v>1062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1062</v>
      </c>
      <c r="I84" s="365">
        <v>1</v>
      </c>
      <c r="J84" s="74"/>
      <c r="K84" s="34"/>
      <c r="L84" s="163"/>
      <c r="N84" s="67" t="s">
        <v>2538</v>
      </c>
      <c r="P84" s="56" t="s">
        <v>31</v>
      </c>
      <c r="Q84" s="364" t="s">
        <v>1062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1720</v>
      </c>
      <c r="D85" s="163"/>
      <c r="E85" s="163"/>
      <c r="F85" s="1045"/>
      <c r="G85" s="1045"/>
      <c r="H85" s="362" t="s">
        <v>1062</v>
      </c>
      <c r="I85" s="365">
        <v>1</v>
      </c>
      <c r="J85" s="74"/>
      <c r="K85" s="34"/>
      <c r="L85" s="163"/>
      <c r="N85" s="67" t="s">
        <v>2538</v>
      </c>
      <c r="P85" s="56" t="s">
        <v>1720</v>
      </c>
      <c r="Q85" s="364" t="s">
        <v>1062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1062</v>
      </c>
      <c r="I86" s="365">
        <v>1</v>
      </c>
      <c r="J86" s="74"/>
      <c r="K86" s="34"/>
      <c r="L86" s="163"/>
      <c r="N86" s="67" t="s">
        <v>2538</v>
      </c>
      <c r="P86" s="56" t="s">
        <v>53</v>
      </c>
      <c r="Q86" s="364" t="s">
        <v>1062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1062</v>
      </c>
      <c r="I87" s="365">
        <v>1</v>
      </c>
      <c r="J87" s="74"/>
      <c r="K87" s="34"/>
      <c r="L87" s="163"/>
      <c r="N87" s="67" t="s">
        <v>2538</v>
      </c>
      <c r="P87" s="56" t="s">
        <v>54</v>
      </c>
      <c r="Q87" s="364" t="s">
        <v>1062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1062</v>
      </c>
      <c r="I88" s="365">
        <v>1</v>
      </c>
      <c r="J88" s="74"/>
      <c r="K88" s="34"/>
      <c r="L88" s="163"/>
      <c r="N88" s="67" t="s">
        <v>2538</v>
      </c>
      <c r="P88" s="56" t="s">
        <v>55</v>
      </c>
      <c r="Q88" s="364" t="s">
        <v>1062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681</v>
      </c>
      <c r="D89" s="163"/>
      <c r="E89" s="163"/>
      <c r="F89" s="1045"/>
      <c r="G89" s="1045"/>
      <c r="H89" s="362" t="s">
        <v>1062</v>
      </c>
      <c r="I89" s="365">
        <v>1</v>
      </c>
      <c r="J89" s="74"/>
      <c r="K89" s="34"/>
      <c r="L89" s="163"/>
      <c r="N89" s="67" t="s">
        <v>2538</v>
      </c>
      <c r="P89" s="56" t="s">
        <v>681</v>
      </c>
      <c r="Q89" s="364" t="s">
        <v>1062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1848</v>
      </c>
      <c r="D90" s="163"/>
      <c r="E90" s="163"/>
      <c r="F90" s="1045"/>
      <c r="G90" s="1045"/>
      <c r="H90" s="362" t="s">
        <v>1062</v>
      </c>
      <c r="I90" s="365">
        <v>1</v>
      </c>
      <c r="J90" s="74"/>
      <c r="K90" s="34"/>
      <c r="L90" s="163"/>
      <c r="N90" s="67" t="s">
        <v>2538</v>
      </c>
      <c r="P90" s="56" t="s">
        <v>1848</v>
      </c>
      <c r="Q90" s="364" t="s">
        <v>1062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682</v>
      </c>
      <c r="D91" s="163"/>
      <c r="E91" s="163"/>
      <c r="F91" s="1045"/>
      <c r="G91" s="1045"/>
      <c r="H91" s="362" t="s">
        <v>1062</v>
      </c>
      <c r="I91" s="365">
        <v>1</v>
      </c>
      <c r="J91" s="74"/>
      <c r="K91" s="34"/>
      <c r="L91" s="163"/>
      <c r="N91" s="67" t="s">
        <v>2538</v>
      </c>
      <c r="P91" s="56" t="s">
        <v>682</v>
      </c>
      <c r="Q91" s="364" t="s">
        <v>1062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683</v>
      </c>
      <c r="D92" s="163"/>
      <c r="E92" s="163"/>
      <c r="F92" s="1045"/>
      <c r="G92" s="1045"/>
      <c r="H92" s="362" t="s">
        <v>1062</v>
      </c>
      <c r="I92" s="365">
        <v>1</v>
      </c>
      <c r="J92" s="74"/>
      <c r="K92" s="34"/>
      <c r="L92" s="163"/>
      <c r="N92" s="67" t="s">
        <v>2538</v>
      </c>
      <c r="P92" s="56" t="s">
        <v>683</v>
      </c>
      <c r="Q92" s="364" t="s">
        <v>1062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684</v>
      </c>
      <c r="D93" s="163"/>
      <c r="E93" s="163"/>
      <c r="F93" s="1045"/>
      <c r="G93" s="1045"/>
      <c r="H93" s="362" t="s">
        <v>1062</v>
      </c>
      <c r="I93" s="365">
        <v>1</v>
      </c>
      <c r="J93" s="74"/>
      <c r="K93" s="34"/>
      <c r="L93" s="163"/>
      <c r="N93" s="67" t="s">
        <v>2538</v>
      </c>
      <c r="P93" s="56" t="s">
        <v>684</v>
      </c>
      <c r="Q93" s="364" t="s">
        <v>1062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685</v>
      </c>
      <c r="D94" s="163"/>
      <c r="E94" s="163"/>
      <c r="F94" s="1045"/>
      <c r="G94" s="1045"/>
      <c r="H94" s="362" t="s">
        <v>1062</v>
      </c>
      <c r="I94" s="365">
        <v>1</v>
      </c>
      <c r="J94" s="74"/>
      <c r="K94" s="34"/>
      <c r="L94" s="163"/>
      <c r="N94" s="67" t="s">
        <v>2538</v>
      </c>
      <c r="P94" s="56" t="s">
        <v>685</v>
      </c>
      <c r="Q94" s="364" t="s">
        <v>1062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686</v>
      </c>
      <c r="D95" s="163"/>
      <c r="E95" s="163"/>
      <c r="F95" s="1045"/>
      <c r="G95" s="1045"/>
      <c r="H95" s="362" t="s">
        <v>1062</v>
      </c>
      <c r="I95" s="365">
        <v>1</v>
      </c>
      <c r="J95" s="74"/>
      <c r="K95" s="34"/>
      <c r="L95" s="163"/>
      <c r="N95" s="67" t="s">
        <v>2538</v>
      </c>
      <c r="P95" s="56" t="s">
        <v>686</v>
      </c>
      <c r="Q95" s="364" t="s">
        <v>1062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687</v>
      </c>
      <c r="D96" s="163"/>
      <c r="E96" s="163"/>
      <c r="F96" s="1045"/>
      <c r="G96" s="1045"/>
      <c r="H96" s="362" t="s">
        <v>1062</v>
      </c>
      <c r="I96" s="365">
        <v>1</v>
      </c>
      <c r="J96" s="74"/>
      <c r="K96" s="34"/>
      <c r="L96" s="163"/>
      <c r="N96" s="67" t="s">
        <v>2538</v>
      </c>
      <c r="P96" s="56" t="s">
        <v>687</v>
      </c>
      <c r="Q96" s="364" t="s">
        <v>1062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688</v>
      </c>
      <c r="D97" s="163"/>
      <c r="E97" s="163"/>
      <c r="F97" s="1045"/>
      <c r="G97" s="1045"/>
      <c r="H97" s="362" t="s">
        <v>1062</v>
      </c>
      <c r="I97" s="365">
        <v>1</v>
      </c>
      <c r="J97" s="74"/>
      <c r="K97" s="34"/>
      <c r="L97" s="163"/>
      <c r="N97" s="67" t="s">
        <v>2538</v>
      </c>
      <c r="P97" s="56" t="s">
        <v>688</v>
      </c>
      <c r="Q97" s="364" t="s">
        <v>1062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689</v>
      </c>
      <c r="D98" s="163"/>
      <c r="E98" s="163"/>
      <c r="F98" s="1045"/>
      <c r="G98" s="1045"/>
      <c r="H98" s="362" t="s">
        <v>1062</v>
      </c>
      <c r="I98" s="365">
        <v>1</v>
      </c>
      <c r="J98" s="74"/>
      <c r="K98" s="34"/>
      <c r="L98" s="163"/>
      <c r="N98" s="67" t="s">
        <v>2538</v>
      </c>
      <c r="P98" s="56" t="s">
        <v>689</v>
      </c>
      <c r="Q98" s="364" t="s">
        <v>1062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690</v>
      </c>
      <c r="D99" s="163"/>
      <c r="E99" s="163"/>
      <c r="F99" s="1045"/>
      <c r="G99" s="1045"/>
      <c r="H99" s="362" t="s">
        <v>1062</v>
      </c>
      <c r="I99" s="365">
        <v>1</v>
      </c>
      <c r="J99" s="74"/>
      <c r="K99" s="34"/>
      <c r="L99" s="163"/>
      <c r="N99" s="67" t="s">
        <v>2538</v>
      </c>
      <c r="P99" s="56" t="s">
        <v>690</v>
      </c>
      <c r="Q99" s="364" t="s">
        <v>1062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691</v>
      </c>
      <c r="D100" s="163"/>
      <c r="E100" s="163"/>
      <c r="F100" s="1045"/>
      <c r="G100" s="1045"/>
      <c r="H100" s="362" t="s">
        <v>1062</v>
      </c>
      <c r="I100" s="365">
        <v>1</v>
      </c>
      <c r="J100" s="74"/>
      <c r="K100" s="34"/>
      <c r="L100" s="163"/>
      <c r="N100" s="67" t="s">
        <v>2538</v>
      </c>
      <c r="P100" s="56" t="s">
        <v>691</v>
      </c>
      <c r="Q100" s="364" t="s">
        <v>1062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692</v>
      </c>
      <c r="D101" s="163"/>
      <c r="E101" s="163"/>
      <c r="F101" s="1045"/>
      <c r="G101" s="1045"/>
      <c r="H101" s="362" t="s">
        <v>1062</v>
      </c>
      <c r="I101" s="365">
        <v>1</v>
      </c>
      <c r="J101" s="74"/>
      <c r="K101" s="34"/>
      <c r="L101" s="163"/>
      <c r="N101" s="67" t="s">
        <v>2538</v>
      </c>
      <c r="P101" s="56" t="s">
        <v>692</v>
      </c>
      <c r="Q101" s="364" t="s">
        <v>1062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693</v>
      </c>
      <c r="D102" s="163"/>
      <c r="E102" s="163"/>
      <c r="F102" s="1045"/>
      <c r="G102" s="1045"/>
      <c r="H102" s="362" t="s">
        <v>1062</v>
      </c>
      <c r="I102" s="365">
        <v>1</v>
      </c>
      <c r="J102" s="74"/>
      <c r="K102" s="34"/>
      <c r="L102" s="163"/>
      <c r="N102" s="67" t="s">
        <v>2538</v>
      </c>
      <c r="P102" s="56" t="s">
        <v>693</v>
      </c>
      <c r="Q102" s="364" t="s">
        <v>1062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694</v>
      </c>
      <c r="D103" s="163"/>
      <c r="E103" s="163"/>
      <c r="F103" s="1045"/>
      <c r="G103" s="1045"/>
      <c r="H103" s="362" t="s">
        <v>1062</v>
      </c>
      <c r="I103" s="365">
        <v>1</v>
      </c>
      <c r="J103" s="74"/>
      <c r="K103" s="34"/>
      <c r="L103" s="163"/>
      <c r="N103" s="67" t="s">
        <v>2538</v>
      </c>
      <c r="P103" s="56" t="s">
        <v>694</v>
      </c>
      <c r="Q103" s="364" t="s">
        <v>1062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1552</v>
      </c>
      <c r="D104" s="163"/>
      <c r="E104" s="163"/>
      <c r="F104" s="1045"/>
      <c r="G104" s="1045"/>
      <c r="H104" s="362" t="s">
        <v>1062</v>
      </c>
      <c r="I104" s="365">
        <v>1</v>
      </c>
      <c r="J104" s="74"/>
      <c r="K104" s="34"/>
      <c r="L104" s="163"/>
      <c r="N104" s="67" t="s">
        <v>2538</v>
      </c>
      <c r="P104" s="56" t="s">
        <v>1552</v>
      </c>
      <c r="Q104" s="364" t="s">
        <v>1062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1553</v>
      </c>
      <c r="D105" s="163"/>
      <c r="E105" s="163"/>
      <c r="F105" s="1045"/>
      <c r="G105" s="1045"/>
      <c r="H105" s="362" t="s">
        <v>1062</v>
      </c>
      <c r="I105" s="365">
        <v>1</v>
      </c>
      <c r="J105" s="74"/>
      <c r="K105" s="34"/>
      <c r="L105" s="163"/>
      <c r="N105" s="67" t="s">
        <v>2538</v>
      </c>
      <c r="P105" s="56" t="s">
        <v>1553</v>
      </c>
      <c r="Q105" s="364" t="s">
        <v>1062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1554</v>
      </c>
      <c r="D106" s="163"/>
      <c r="E106" s="163"/>
      <c r="F106" s="1045"/>
      <c r="G106" s="1045"/>
      <c r="H106" s="362" t="s">
        <v>1062</v>
      </c>
      <c r="I106" s="365">
        <v>1</v>
      </c>
      <c r="J106" s="74"/>
      <c r="K106" s="34"/>
      <c r="L106" s="163"/>
      <c r="N106" s="67" t="s">
        <v>2538</v>
      </c>
      <c r="P106" s="56" t="s">
        <v>1554</v>
      </c>
      <c r="Q106" s="364" t="s">
        <v>1062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1555</v>
      </c>
      <c r="D107" s="163"/>
      <c r="E107" s="163"/>
      <c r="F107" s="1045"/>
      <c r="G107" s="1045"/>
      <c r="H107" s="362" t="s">
        <v>1062</v>
      </c>
      <c r="I107" s="365">
        <v>1</v>
      </c>
      <c r="J107" s="74"/>
      <c r="K107" s="34"/>
      <c r="L107" s="163"/>
      <c r="N107" s="67" t="s">
        <v>2538</v>
      </c>
      <c r="P107" s="56" t="s">
        <v>1555</v>
      </c>
      <c r="Q107" s="364" t="s">
        <v>1062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1556</v>
      </c>
      <c r="D108" s="163"/>
      <c r="E108" s="163"/>
      <c r="F108" s="1045"/>
      <c r="G108" s="1045"/>
      <c r="H108" s="362" t="s">
        <v>1062</v>
      </c>
      <c r="I108" s="365">
        <v>1</v>
      </c>
      <c r="J108" s="74"/>
      <c r="K108" s="34"/>
      <c r="L108" s="163"/>
      <c r="N108" s="67" t="s">
        <v>2538</v>
      </c>
      <c r="P108" s="56" t="s">
        <v>1556</v>
      </c>
      <c r="Q108" s="364" t="s">
        <v>1062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1557</v>
      </c>
      <c r="D109" s="163"/>
      <c r="E109" s="163"/>
      <c r="F109" s="1045"/>
      <c r="G109" s="1045"/>
      <c r="H109" s="362" t="s">
        <v>1062</v>
      </c>
      <c r="I109" s="365">
        <v>1</v>
      </c>
      <c r="J109" s="74"/>
      <c r="K109" s="34"/>
      <c r="L109" s="163"/>
      <c r="N109" s="67" t="s">
        <v>2538</v>
      </c>
      <c r="P109" s="56" t="s">
        <v>1557</v>
      </c>
      <c r="Q109" s="364" t="s">
        <v>1062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1062</v>
      </c>
      <c r="I110" s="365">
        <v>1</v>
      </c>
      <c r="J110" s="74"/>
      <c r="K110" s="34"/>
      <c r="L110" s="163"/>
      <c r="N110" s="67" t="s">
        <v>2538</v>
      </c>
      <c r="P110" s="56" t="s">
        <v>17</v>
      </c>
      <c r="Q110" s="364" t="s">
        <v>1062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1558</v>
      </c>
      <c r="D111" s="163"/>
      <c r="E111" s="163"/>
      <c r="F111" s="1045"/>
      <c r="G111" s="1045"/>
      <c r="H111" s="362" t="s">
        <v>1062</v>
      </c>
      <c r="I111" s="365">
        <v>1</v>
      </c>
      <c r="J111" s="74"/>
      <c r="K111" s="34"/>
      <c r="L111" s="163"/>
      <c r="N111" s="67" t="s">
        <v>2538</v>
      </c>
      <c r="P111" s="56" t="s">
        <v>1558</v>
      </c>
      <c r="Q111" s="364" t="s">
        <v>1062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1559</v>
      </c>
      <c r="D112" s="163"/>
      <c r="E112" s="163"/>
      <c r="F112" s="1045"/>
      <c r="G112" s="1045"/>
      <c r="H112" s="362" t="s">
        <v>1062</v>
      </c>
      <c r="I112" s="365">
        <v>1</v>
      </c>
      <c r="J112" s="74"/>
      <c r="K112" s="34"/>
      <c r="L112" s="163"/>
      <c r="N112" s="67" t="s">
        <v>2538</v>
      </c>
      <c r="P112" s="56" t="s">
        <v>1559</v>
      </c>
      <c r="Q112" s="364" t="s">
        <v>1062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505</v>
      </c>
      <c r="D113" s="163"/>
      <c r="E113" s="163"/>
      <c r="F113" s="1045"/>
      <c r="G113" s="1045"/>
      <c r="H113" s="362" t="s">
        <v>1062</v>
      </c>
      <c r="I113" s="365">
        <v>1</v>
      </c>
      <c r="J113" s="74"/>
      <c r="K113" s="34"/>
      <c r="L113" s="163"/>
      <c r="N113" s="67" t="s">
        <v>2538</v>
      </c>
      <c r="P113" s="56" t="s">
        <v>505</v>
      </c>
      <c r="Q113" s="364" t="s">
        <v>1062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506</v>
      </c>
      <c r="D114" s="163"/>
      <c r="E114" s="163"/>
      <c r="F114" s="1045"/>
      <c r="G114" s="1045"/>
      <c r="H114" s="362" t="s">
        <v>1062</v>
      </c>
      <c r="I114" s="365">
        <v>1</v>
      </c>
      <c r="J114" s="74"/>
      <c r="K114" s="34"/>
      <c r="L114" s="163"/>
      <c r="N114" s="67" t="s">
        <v>2538</v>
      </c>
      <c r="P114" s="56" t="s">
        <v>506</v>
      </c>
      <c r="Q114" s="364" t="s">
        <v>1062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1062</v>
      </c>
      <c r="I115" s="365">
        <v>1</v>
      </c>
      <c r="J115" s="74"/>
      <c r="K115" s="34"/>
      <c r="L115" s="163"/>
      <c r="N115" s="67" t="s">
        <v>2538</v>
      </c>
      <c r="P115" s="56" t="s">
        <v>138</v>
      </c>
      <c r="Q115" s="364" t="s">
        <v>1062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1062</v>
      </c>
      <c r="I116" s="365">
        <v>1</v>
      </c>
      <c r="J116" s="74"/>
      <c r="K116" s="34"/>
      <c r="L116" s="163"/>
      <c r="N116" s="67" t="s">
        <v>2538</v>
      </c>
      <c r="P116" s="56" t="s">
        <v>137</v>
      </c>
      <c r="Q116" s="364" t="s">
        <v>1062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428</v>
      </c>
      <c r="D117" s="163"/>
      <c r="E117" s="163"/>
      <c r="F117" s="1045"/>
      <c r="G117" s="1045"/>
      <c r="H117" s="362" t="s">
        <v>1062</v>
      </c>
      <c r="I117" s="365">
        <v>1</v>
      </c>
      <c r="J117" s="74"/>
      <c r="K117" s="34"/>
      <c r="L117" s="163"/>
      <c r="N117" s="67" t="s">
        <v>2538</v>
      </c>
      <c r="P117" s="56" t="s">
        <v>428</v>
      </c>
      <c r="Q117" s="364" t="s">
        <v>1062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427</v>
      </c>
      <c r="D118" s="163"/>
      <c r="E118" s="163"/>
      <c r="F118" s="1045"/>
      <c r="G118" s="1045"/>
      <c r="H118" s="362" t="s">
        <v>1062</v>
      </c>
      <c r="I118" s="365">
        <v>1</v>
      </c>
      <c r="J118" s="74"/>
      <c r="K118" s="34"/>
      <c r="L118" s="163"/>
      <c r="N118" s="67" t="s">
        <v>2538</v>
      </c>
      <c r="P118" s="56" t="s">
        <v>427</v>
      </c>
      <c r="Q118" s="364" t="s">
        <v>1062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764</v>
      </c>
      <c r="D119" s="163"/>
      <c r="E119" s="163"/>
      <c r="F119" s="1045"/>
      <c r="G119" s="1045"/>
      <c r="H119" s="362" t="s">
        <v>1062</v>
      </c>
      <c r="I119" s="365">
        <v>1</v>
      </c>
      <c r="J119" s="74"/>
      <c r="K119" s="34"/>
      <c r="L119" s="163"/>
      <c r="N119" s="67" t="s">
        <v>2538</v>
      </c>
      <c r="P119" s="56" t="s">
        <v>764</v>
      </c>
      <c r="Q119" s="364" t="s">
        <v>1062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2425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141"/>
      <c r="L1" s="469">
        <v>42558.677030439816</v>
      </c>
      <c r="M1" s="141"/>
    </row>
    <row r="2" spans="1:21" s="121" customFormat="1" ht="6" customHeight="1" x14ac:dyDescent="0.15">
      <c r="A2" s="150"/>
      <c r="B2" s="860"/>
      <c r="C2" s="846" t="s">
        <v>2340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2533</v>
      </c>
      <c r="D3" s="866"/>
      <c r="E3" s="865"/>
      <c r="F3" s="867"/>
      <c r="G3" s="868"/>
      <c r="H3" s="868"/>
      <c r="I3" s="868"/>
      <c r="J3" s="868"/>
      <c r="K3" s="868"/>
      <c r="L3" s="852" t="s">
        <v>815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2534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0"/>
      <c r="H5" s="870"/>
      <c r="I5" s="870"/>
      <c r="J5" s="870"/>
      <c r="K5" s="870"/>
      <c r="L5" s="859" t="s">
        <v>2536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2265</v>
      </c>
      <c r="J8" s="753" t="s">
        <v>2265</v>
      </c>
      <c r="K8" s="753" t="s">
        <v>2266</v>
      </c>
      <c r="L8" s="756" t="s">
        <v>671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1232</v>
      </c>
      <c r="J10" s="30" t="s">
        <v>1232</v>
      </c>
      <c r="K10" s="30" t="s">
        <v>1232</v>
      </c>
      <c r="L10" s="758" t="s">
        <v>1997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2125</v>
      </c>
      <c r="F11" s="163"/>
      <c r="G11" s="132"/>
      <c r="H11" s="622" t="s">
        <v>1062</v>
      </c>
      <c r="I11" s="811"/>
      <c r="J11" s="811"/>
      <c r="K11" s="811"/>
      <c r="L11" s="1154" t="s">
        <v>2074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2075</v>
      </c>
      <c r="D12" s="163"/>
      <c r="E12" s="171" t="s">
        <v>2262</v>
      </c>
      <c r="F12" s="163"/>
      <c r="G12" s="132"/>
      <c r="H12" s="622" t="s">
        <v>1062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2253</v>
      </c>
      <c r="F15" s="297"/>
      <c r="G15" s="227"/>
      <c r="H15" s="135"/>
      <c r="I15" s="760" t="s">
        <v>1231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2258</v>
      </c>
      <c r="D16" s="163"/>
      <c r="E16" s="171" t="s">
        <v>2374</v>
      </c>
      <c r="F16" s="297"/>
      <c r="G16" s="227"/>
      <c r="H16" s="723" t="s">
        <v>1062</v>
      </c>
      <c r="I16" s="1156">
        <v>108226957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2387</v>
      </c>
      <c r="F18" s="995"/>
      <c r="G18" s="995"/>
      <c r="H18" s="135"/>
      <c r="I18" s="759" t="s">
        <v>2178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2388</v>
      </c>
      <c r="F19" s="995"/>
      <c r="G19" s="995"/>
      <c r="H19" s="135"/>
      <c r="I19" s="760" t="s">
        <v>2179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2259</v>
      </c>
      <c r="D20" s="163"/>
      <c r="E20" s="923" t="s">
        <v>2389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2167</v>
      </c>
      <c r="F21" s="297"/>
      <c r="G21" s="227"/>
      <c r="H21" s="723" t="s">
        <v>1062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2260</v>
      </c>
      <c r="D23" s="163"/>
      <c r="E23" s="923" t="s">
        <v>2342</v>
      </c>
      <c r="F23" s="297"/>
      <c r="G23" s="227"/>
      <c r="H23" s="723" t="s">
        <v>1062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2168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463</v>
      </c>
      <c r="D26" s="163"/>
      <c r="E26" s="923" t="s">
        <v>2343</v>
      </c>
      <c r="F26" s="297"/>
      <c r="G26" s="227"/>
      <c r="H26" s="723" t="s">
        <v>1062</v>
      </c>
      <c r="I26" s="1156">
        <v>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2390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2261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2155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2055</v>
      </c>
      <c r="J33" s="753" t="s">
        <v>2054</v>
      </c>
      <c r="K33" s="753" t="s">
        <v>2249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2250</v>
      </c>
      <c r="F35" s="163"/>
      <c r="G35" s="135"/>
      <c r="H35" s="135"/>
      <c r="I35" s="960" t="s">
        <v>1232</v>
      </c>
      <c r="J35" s="960" t="s">
        <v>1232</v>
      </c>
      <c r="K35" s="960" t="s">
        <v>1232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2166</v>
      </c>
      <c r="D36" s="133"/>
      <c r="E36" s="923" t="s">
        <v>2297</v>
      </c>
      <c r="F36" s="297"/>
      <c r="G36" s="227"/>
      <c r="H36" s="723" t="s">
        <v>1062</v>
      </c>
      <c r="I36" s="1157">
        <v>144</v>
      </c>
      <c r="J36" s="1157">
        <v>651</v>
      </c>
      <c r="K36" s="796">
        <v>795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1299</v>
      </c>
      <c r="D38" s="133"/>
      <c r="E38" s="923" t="s">
        <v>2342</v>
      </c>
      <c r="F38" s="297"/>
      <c r="G38" s="227"/>
      <c r="H38" s="723" t="s">
        <v>1062</v>
      </c>
      <c r="I38" s="1157">
        <v>18</v>
      </c>
      <c r="J38" s="1157">
        <v>115</v>
      </c>
      <c r="K38" s="796">
        <v>133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1298</v>
      </c>
      <c r="D40" s="133"/>
      <c r="E40" s="923" t="s">
        <v>2344</v>
      </c>
      <c r="F40" s="297"/>
      <c r="G40" s="227"/>
      <c r="H40" s="723" t="s">
        <v>1062</v>
      </c>
      <c r="I40" s="1157">
        <v>13</v>
      </c>
      <c r="J40" s="1157">
        <v>77</v>
      </c>
      <c r="K40" s="796">
        <v>90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464</v>
      </c>
      <c r="D42" s="133"/>
      <c r="E42" s="738" t="s">
        <v>2383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2384</v>
      </c>
      <c r="F43" s="738"/>
      <c r="G43" s="738"/>
      <c r="H43" s="135"/>
      <c r="I43" s="1157">
        <v>0</v>
      </c>
      <c r="J43" s="1157">
        <v>2</v>
      </c>
      <c r="K43" s="796">
        <v>2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1183</v>
      </c>
      <c r="D45" s="133"/>
      <c r="E45" s="965"/>
      <c r="F45" s="965"/>
      <c r="G45" s="135" t="s">
        <v>1079</v>
      </c>
      <c r="H45" s="808"/>
      <c r="I45" s="796">
        <v>175</v>
      </c>
      <c r="J45" s="796">
        <v>845</v>
      </c>
      <c r="K45" s="796">
        <v>1020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2385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2386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1518</v>
      </c>
      <c r="J50" s="754" t="s">
        <v>1519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2275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2244</v>
      </c>
      <c r="F52" s="163"/>
      <c r="G52" s="163"/>
      <c r="H52" s="163"/>
      <c r="I52" s="960" t="s">
        <v>1232</v>
      </c>
      <c r="J52" s="960" t="s">
        <v>1232</v>
      </c>
      <c r="K52" s="163"/>
      <c r="L52" s="302"/>
      <c r="M52" s="163"/>
    </row>
    <row r="53" spans="1:13" ht="11.1" customHeight="1" x14ac:dyDescent="0.25">
      <c r="B53" s="163"/>
      <c r="C53" s="933" t="s">
        <v>1154</v>
      </c>
      <c r="D53" s="163"/>
      <c r="E53" s="924" t="s">
        <v>2245</v>
      </c>
      <c r="F53" s="163"/>
      <c r="G53" s="163"/>
      <c r="H53" s="519" t="s">
        <v>1062</v>
      </c>
      <c r="I53" s="1158">
        <v>76</v>
      </c>
      <c r="J53" s="1158">
        <v>177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2246</v>
      </c>
      <c r="F54" s="163"/>
      <c r="G54" s="163"/>
      <c r="H54" s="519" t="s">
        <v>1062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2247</v>
      </c>
      <c r="F55" s="163"/>
      <c r="G55" s="163"/>
      <c r="H55" s="519" t="s">
        <v>1062</v>
      </c>
      <c r="I55" s="1158">
        <v>30</v>
      </c>
      <c r="J55" s="1158">
        <v>30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2248</v>
      </c>
      <c r="F56" s="163"/>
      <c r="G56" s="163"/>
      <c r="H56" s="519" t="s">
        <v>1062</v>
      </c>
      <c r="I56" s="1158">
        <v>1</v>
      </c>
      <c r="J56" s="1158">
        <v>1</v>
      </c>
      <c r="K56" s="163"/>
      <c r="L56" s="302"/>
      <c r="M56" s="163"/>
    </row>
    <row r="57" spans="1:13" ht="11.1" customHeight="1" x14ac:dyDescent="0.25">
      <c r="B57" s="163"/>
      <c r="C57" s="183" t="s">
        <v>977</v>
      </c>
      <c r="D57" s="163"/>
      <c r="E57" s="163"/>
      <c r="F57" s="163"/>
      <c r="G57" s="135" t="s">
        <v>1079</v>
      </c>
      <c r="H57" s="163"/>
      <c r="I57" s="797">
        <v>109</v>
      </c>
      <c r="J57" s="797">
        <v>210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1958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2252</v>
      </c>
      <c r="F61" s="163"/>
      <c r="G61" s="163"/>
      <c r="H61" s="809"/>
      <c r="I61" s="1159" t="s">
        <v>1232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1368</v>
      </c>
      <c r="D62" s="163"/>
      <c r="E62" s="924" t="s">
        <v>2373</v>
      </c>
      <c r="F62" s="163"/>
      <c r="G62" s="163"/>
      <c r="H62" s="519" t="s">
        <v>1062</v>
      </c>
      <c r="I62" s="1160">
        <v>217288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2274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2157</v>
      </c>
      <c r="D67" s="163"/>
      <c r="E67" s="171" t="s">
        <v>2268</v>
      </c>
      <c r="F67" s="163"/>
      <c r="G67" s="163"/>
      <c r="H67" s="519" t="s">
        <v>1062</v>
      </c>
      <c r="I67" s="1161">
        <v>3573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2158</v>
      </c>
      <c r="D69" s="163"/>
      <c r="E69" s="927" t="s">
        <v>2295</v>
      </c>
      <c r="F69" s="720"/>
      <c r="G69" s="163"/>
      <c r="H69" s="519" t="s">
        <v>1062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2265</v>
      </c>
      <c r="J71" s="753" t="s">
        <v>2265</v>
      </c>
      <c r="K71" s="753" t="s">
        <v>2266</v>
      </c>
      <c r="L71" s="756" t="s">
        <v>671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1232</v>
      </c>
      <c r="J73" s="30" t="s">
        <v>1232</v>
      </c>
      <c r="K73" s="30" t="s">
        <v>1232</v>
      </c>
      <c r="L73" s="758" t="s">
        <v>1997</v>
      </c>
      <c r="M73" s="163"/>
    </row>
    <row r="74" spans="2:13" ht="11.1" customHeight="1" x14ac:dyDescent="0.25">
      <c r="B74" s="163"/>
      <c r="C74" s="929" t="s">
        <v>2276</v>
      </c>
      <c r="D74" s="720"/>
      <c r="E74" s="927" t="s">
        <v>2287</v>
      </c>
      <c r="F74" s="720"/>
      <c r="G74" s="163"/>
      <c r="H74" s="790" t="s">
        <v>1062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2277</v>
      </c>
      <c r="D75" s="720"/>
      <c r="E75" s="927" t="s">
        <v>2281</v>
      </c>
      <c r="F75" s="720"/>
      <c r="G75" s="163"/>
      <c r="H75" s="790" t="s">
        <v>1062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2159</v>
      </c>
      <c r="D77" s="163"/>
      <c r="E77" s="171" t="s">
        <v>2285</v>
      </c>
      <c r="F77" s="163"/>
      <c r="G77" s="163"/>
      <c r="H77" s="519" t="s">
        <v>1062</v>
      </c>
      <c r="I77" s="1161">
        <v>1675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1146</v>
      </c>
      <c r="D79" s="163"/>
      <c r="E79" s="171" t="s">
        <v>2284</v>
      </c>
      <c r="F79" s="163"/>
      <c r="G79" s="163"/>
      <c r="H79" s="519" t="s">
        <v>1062</v>
      </c>
      <c r="I79" s="1161">
        <v>5435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2160</v>
      </c>
      <c r="D81" s="163"/>
      <c r="E81" s="171" t="s">
        <v>2269</v>
      </c>
      <c r="F81" s="163"/>
      <c r="G81" s="163"/>
      <c r="H81" s="519" t="s">
        <v>1062</v>
      </c>
      <c r="I81" s="1161">
        <v>92248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2267</v>
      </c>
      <c r="D82" s="163"/>
      <c r="E82" s="171" t="s">
        <v>2270</v>
      </c>
      <c r="F82" s="163"/>
      <c r="G82" s="163"/>
      <c r="H82" s="519" t="s">
        <v>1062</v>
      </c>
      <c r="I82" s="1161">
        <v>20354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2161</v>
      </c>
      <c r="D84" s="163"/>
      <c r="E84" s="171" t="s">
        <v>2271</v>
      </c>
      <c r="F84" s="163"/>
      <c r="G84" s="163"/>
      <c r="H84" s="519" t="s">
        <v>1062</v>
      </c>
      <c r="I84" s="1161">
        <v>40863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1427</v>
      </c>
      <c r="J86" s="1166" t="s">
        <v>1428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2296</v>
      </c>
      <c r="F88" s="297"/>
      <c r="G88" s="297"/>
      <c r="H88" s="163"/>
      <c r="I88" s="960" t="s">
        <v>1232</v>
      </c>
      <c r="J88" s="960" t="s">
        <v>1232</v>
      </c>
      <c r="K88" s="163"/>
      <c r="L88" s="302"/>
      <c r="M88" s="163"/>
    </row>
    <row r="89" spans="2:13" ht="11.1" customHeight="1" x14ac:dyDescent="0.25">
      <c r="B89" s="163"/>
      <c r="C89" s="964" t="s">
        <v>2162</v>
      </c>
      <c r="D89" s="163"/>
      <c r="E89" s="171" t="s">
        <v>2187</v>
      </c>
      <c r="F89" s="163"/>
      <c r="G89" s="132"/>
      <c r="H89" s="519" t="s">
        <v>1062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2163</v>
      </c>
      <c r="D90" s="163"/>
      <c r="E90" s="171" t="s">
        <v>2188</v>
      </c>
      <c r="F90" s="163"/>
      <c r="G90" s="132"/>
      <c r="H90" s="519" t="s">
        <v>1062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2278</v>
      </c>
      <c r="D91" s="163"/>
      <c r="E91" s="171"/>
      <c r="F91" s="163"/>
      <c r="G91" s="135" t="s">
        <v>1079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2265</v>
      </c>
      <c r="J93" s="753" t="s">
        <v>2265</v>
      </c>
      <c r="K93" s="753" t="s">
        <v>2266</v>
      </c>
      <c r="L93" s="756" t="s">
        <v>671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1232</v>
      </c>
      <c r="J95" s="30" t="s">
        <v>1232</v>
      </c>
      <c r="K95" s="30" t="s">
        <v>1232</v>
      </c>
      <c r="L95" s="758" t="s">
        <v>1997</v>
      </c>
      <c r="M95" s="163"/>
    </row>
    <row r="96" spans="2:13" ht="11.1" customHeight="1" x14ac:dyDescent="0.25">
      <c r="B96" s="163"/>
      <c r="C96" s="964" t="s">
        <v>2279</v>
      </c>
      <c r="D96" s="163"/>
      <c r="E96" s="927" t="s">
        <v>2282</v>
      </c>
      <c r="F96" s="720"/>
      <c r="G96" s="134"/>
      <c r="H96" s="810" t="s">
        <v>1062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2280</v>
      </c>
      <c r="D97" s="163"/>
      <c r="E97" s="927" t="s">
        <v>2283</v>
      </c>
      <c r="F97" s="720"/>
      <c r="G97" s="134"/>
      <c r="H97" s="810" t="s">
        <v>1062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2273</v>
      </c>
      <c r="F99" s="163"/>
      <c r="G99" s="163"/>
      <c r="H99" s="519" t="s">
        <v>1062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1062</v>
      </c>
      <c r="I100" s="960" t="s">
        <v>1232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726</v>
      </c>
      <c r="D101" s="163"/>
      <c r="E101" s="932" t="s">
        <v>2177</v>
      </c>
      <c r="F101" s="163"/>
      <c r="G101" s="163"/>
      <c r="H101" s="519" t="s">
        <v>1062</v>
      </c>
      <c r="I101" s="1162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2172</v>
      </c>
      <c r="D102" s="163"/>
      <c r="E102" s="932" t="s">
        <v>2147</v>
      </c>
      <c r="F102" s="163"/>
      <c r="G102" s="163"/>
      <c r="H102" s="519" t="s">
        <v>1062</v>
      </c>
      <c r="I102" s="1169">
        <v>192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727</v>
      </c>
      <c r="D103" s="163"/>
      <c r="E103" s="932" t="s">
        <v>2149</v>
      </c>
      <c r="F103" s="163"/>
      <c r="G103" s="163"/>
      <c r="H103" s="519" t="s">
        <v>1062</v>
      </c>
      <c r="I103" s="1170">
        <v>5.5350000000000001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2173</v>
      </c>
      <c r="D104" s="163"/>
      <c r="E104" s="932" t="s">
        <v>2189</v>
      </c>
      <c r="F104" s="163"/>
      <c r="G104" s="163"/>
      <c r="H104" s="519" t="s">
        <v>1062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2176</v>
      </c>
      <c r="D106" s="163"/>
      <c r="E106" s="171" t="s">
        <v>2150</v>
      </c>
      <c r="F106" s="163"/>
      <c r="G106" s="163"/>
      <c r="H106" s="519" t="s">
        <v>1062</v>
      </c>
      <c r="I106" s="1161">
        <v>139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729</v>
      </c>
      <c r="D107" s="163"/>
      <c r="E107" s="171" t="s">
        <v>2148</v>
      </c>
      <c r="F107" s="163"/>
      <c r="G107" s="163"/>
      <c r="H107" s="519" t="s">
        <v>1062</v>
      </c>
      <c r="I107" s="1161">
        <v>4487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2174</v>
      </c>
      <c r="D109" s="163"/>
      <c r="E109" s="171" t="s">
        <v>2151</v>
      </c>
      <c r="F109" s="163"/>
      <c r="G109" s="163"/>
      <c r="H109" s="519" t="s">
        <v>1062</v>
      </c>
      <c r="I109" s="1171">
        <v>4.24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730</v>
      </c>
      <c r="D110" s="163"/>
      <c r="E110" s="171" t="s">
        <v>2171</v>
      </c>
      <c r="F110" s="163"/>
      <c r="G110" s="163"/>
      <c r="H110" s="519" t="s">
        <v>1062</v>
      </c>
      <c r="I110" s="1162">
        <v>27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2175</v>
      </c>
      <c r="D111" s="163"/>
      <c r="E111" s="171" t="s">
        <v>2152</v>
      </c>
      <c r="F111" s="163"/>
      <c r="G111" s="163"/>
      <c r="H111" s="519" t="s">
        <v>1062</v>
      </c>
      <c r="I111" s="1172">
        <v>259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2164</v>
      </c>
      <c r="D113" s="163"/>
      <c r="E113" s="171" t="s">
        <v>2290</v>
      </c>
      <c r="F113" s="163"/>
      <c r="G113" s="163"/>
      <c r="H113" s="519" t="s">
        <v>1062</v>
      </c>
      <c r="I113" s="1161">
        <v>14722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1294</v>
      </c>
      <c r="D114" s="163"/>
      <c r="E114" s="171" t="s">
        <v>2291</v>
      </c>
      <c r="F114" s="163"/>
      <c r="G114" s="163"/>
      <c r="H114" s="790" t="s">
        <v>1062</v>
      </c>
      <c r="I114" s="1161">
        <v>41802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1536</v>
      </c>
      <c r="D115" s="163"/>
      <c r="E115" s="171" t="s">
        <v>2289</v>
      </c>
      <c r="F115" s="163"/>
      <c r="G115" s="163"/>
      <c r="H115" s="790" t="s">
        <v>1062</v>
      </c>
      <c r="I115" s="1161">
        <v>10973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2272</v>
      </c>
      <c r="F117" s="163"/>
      <c r="G117" s="163"/>
      <c r="H117" s="519" t="s">
        <v>1062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1062</v>
      </c>
      <c r="I118" s="960" t="s">
        <v>1232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1696</v>
      </c>
      <c r="D119" s="163"/>
      <c r="E119" s="171" t="s">
        <v>2170</v>
      </c>
      <c r="F119" s="163"/>
      <c r="G119" s="163"/>
      <c r="H119" s="519" t="s">
        <v>1062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554</v>
      </c>
      <c r="D120" s="163"/>
      <c r="E120" s="171" t="s">
        <v>2153</v>
      </c>
      <c r="F120" s="163"/>
      <c r="G120" s="163"/>
      <c r="H120" s="519" t="s">
        <v>1062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484</v>
      </c>
      <c r="D121" s="163"/>
      <c r="E121" s="171" t="s">
        <v>2154</v>
      </c>
      <c r="F121" s="163"/>
      <c r="G121" s="163"/>
      <c r="H121" s="519" t="s">
        <v>1062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2251</v>
      </c>
      <c r="F125" s="169"/>
      <c r="G125" s="169"/>
      <c r="H125" s="519"/>
      <c r="I125" s="28" t="s">
        <v>1231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2183</v>
      </c>
      <c r="D126" s="163"/>
      <c r="E126" s="924" t="s">
        <v>2263</v>
      </c>
      <c r="F126" s="163"/>
      <c r="G126" s="163"/>
      <c r="H126" s="519" t="s">
        <v>1062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2184</v>
      </c>
      <c r="D127" s="163"/>
      <c r="E127" s="924" t="s">
        <v>2264</v>
      </c>
      <c r="F127" s="163"/>
      <c r="G127" s="163"/>
      <c r="H127" s="519" t="s">
        <v>1062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2185</v>
      </c>
      <c r="D128" s="163"/>
      <c r="E128" s="924" t="s">
        <v>2293</v>
      </c>
      <c r="F128" s="163"/>
      <c r="G128" s="163"/>
      <c r="H128" s="519" t="s">
        <v>1062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2186</v>
      </c>
      <c r="D129" s="163"/>
      <c r="E129" s="924" t="s">
        <v>2292</v>
      </c>
      <c r="F129" s="163"/>
      <c r="G129" s="163"/>
      <c r="H129" s="519" t="s">
        <v>1062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2288</v>
      </c>
      <c r="D131" s="720"/>
      <c r="E131" s="926" t="s">
        <v>2255</v>
      </c>
      <c r="F131" s="720"/>
      <c r="G131" s="720"/>
      <c r="H131" s="519" t="s">
        <v>1062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2426</v>
      </c>
      <c r="B1" s="139"/>
      <c r="C1" s="462" t="s">
        <v>2530</v>
      </c>
      <c r="D1" s="139"/>
      <c r="E1" s="110"/>
      <c r="F1" s="141"/>
      <c r="G1" s="141"/>
      <c r="H1" s="141"/>
      <c r="I1" s="141"/>
      <c r="J1" s="141"/>
      <c r="K1" s="469">
        <v>42558.677030555555</v>
      </c>
      <c r="L1" s="141"/>
    </row>
    <row r="2" spans="1:20" s="120" customFormat="1" ht="6" customHeight="1" x14ac:dyDescent="0.15">
      <c r="A2" s="150"/>
      <c r="B2" s="860"/>
      <c r="C2" s="846" t="s">
        <v>2340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2533</v>
      </c>
      <c r="D3" s="866"/>
      <c r="E3" s="865"/>
      <c r="F3" s="869"/>
      <c r="G3" s="867"/>
      <c r="H3" s="869"/>
      <c r="I3" s="868"/>
      <c r="J3" s="868"/>
      <c r="K3" s="852" t="s">
        <v>278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2534</v>
      </c>
      <c r="D4" s="855"/>
      <c r="E4" s="856"/>
      <c r="F4" s="872"/>
      <c r="G4" s="873"/>
      <c r="H4" s="873"/>
      <c r="I4" s="870"/>
      <c r="J4" s="870"/>
      <c r="K4" s="962" t="s">
        <v>1834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2535</v>
      </c>
      <c r="D5" s="856"/>
      <c r="E5" s="856"/>
      <c r="F5" s="871"/>
      <c r="G5" s="871"/>
      <c r="H5" s="871"/>
      <c r="I5" s="870"/>
      <c r="J5" s="870"/>
      <c r="K5" s="859" t="s">
        <v>2603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2371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1374</v>
      </c>
      <c r="F12" s="472"/>
      <c r="G12" s="472"/>
      <c r="H12" s="472"/>
      <c r="I12" s="472"/>
      <c r="J12" s="165"/>
      <c r="K12" s="960" t="s">
        <v>1231</v>
      </c>
      <c r="L12" s="323"/>
    </row>
    <row r="13" spans="1:20" s="317" customFormat="1" ht="12" customHeight="1" x14ac:dyDescent="0.15">
      <c r="A13" s="69"/>
      <c r="B13" s="163"/>
      <c r="C13" s="136" t="s">
        <v>1210</v>
      </c>
      <c r="D13" s="163"/>
      <c r="E13" s="427" t="s">
        <v>852</v>
      </c>
      <c r="F13" s="315"/>
      <c r="G13" s="315"/>
      <c r="H13" s="315"/>
      <c r="I13" s="315"/>
      <c r="J13" s="315"/>
      <c r="K13" s="245">
        <v>6334967</v>
      </c>
      <c r="L13" s="323"/>
    </row>
    <row r="14" spans="1:20" s="317" customFormat="1" ht="12" customHeight="1" x14ac:dyDescent="0.15">
      <c r="A14" s="69"/>
      <c r="B14" s="163"/>
      <c r="C14" s="136" t="s">
        <v>1211</v>
      </c>
      <c r="D14" s="163"/>
      <c r="E14" s="427" t="s">
        <v>357</v>
      </c>
      <c r="F14" s="315"/>
      <c r="G14" s="315"/>
      <c r="H14" s="315"/>
      <c r="I14" s="315"/>
      <c r="J14" s="315"/>
      <c r="K14" s="245">
        <v>2538217</v>
      </c>
      <c r="L14" s="323"/>
    </row>
    <row r="15" spans="1:20" s="317" customFormat="1" ht="12" customHeight="1" x14ac:dyDescent="0.15">
      <c r="A15" s="69"/>
      <c r="B15" s="163"/>
      <c r="C15" s="136" t="s">
        <v>751</v>
      </c>
      <c r="D15" s="163"/>
      <c r="E15" s="427"/>
      <c r="F15" s="315"/>
      <c r="G15" s="315"/>
      <c r="H15" s="315"/>
      <c r="I15" s="263" t="s">
        <v>1079</v>
      </c>
      <c r="J15" s="315"/>
      <c r="K15" s="641">
        <v>8873184</v>
      </c>
      <c r="L15" s="323"/>
    </row>
    <row r="16" spans="1:20" s="317" customFormat="1" ht="12" customHeight="1" x14ac:dyDescent="0.15">
      <c r="A16" s="69"/>
      <c r="B16" s="163"/>
      <c r="C16" s="136" t="s">
        <v>1322</v>
      </c>
      <c r="D16" s="163"/>
      <c r="E16" s="194" t="s">
        <v>1940</v>
      </c>
      <c r="F16" s="189"/>
      <c r="G16" s="189"/>
      <c r="H16" s="189"/>
      <c r="I16" s="189"/>
      <c r="J16" s="315" t="s">
        <v>545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1220</v>
      </c>
      <c r="F17" s="315"/>
      <c r="G17" s="315"/>
      <c r="H17" s="315"/>
      <c r="I17" s="315"/>
      <c r="J17" s="315" t="s">
        <v>545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732</v>
      </c>
      <c r="D19" s="163"/>
      <c r="E19" s="427"/>
      <c r="F19" s="315"/>
      <c r="G19" s="315"/>
      <c r="H19" s="315"/>
      <c r="I19" s="263" t="s">
        <v>283</v>
      </c>
      <c r="J19" s="315"/>
      <c r="K19" s="621">
        <v>8873184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700</v>
      </c>
      <c r="F23" s="315"/>
      <c r="G23" s="315"/>
      <c r="H23" s="315"/>
      <c r="I23" s="315"/>
      <c r="J23" s="315"/>
      <c r="K23" s="960" t="s">
        <v>1231</v>
      </c>
      <c r="L23" s="330"/>
    </row>
    <row r="24" spans="1:12" s="317" customFormat="1" ht="12" customHeight="1" x14ac:dyDescent="0.15">
      <c r="A24" s="69"/>
      <c r="B24" s="168"/>
      <c r="C24" s="136" t="s">
        <v>1074</v>
      </c>
      <c r="D24" s="163"/>
      <c r="E24" s="427" t="s">
        <v>405</v>
      </c>
      <c r="F24" s="315"/>
      <c r="G24" s="315"/>
      <c r="H24" s="315"/>
      <c r="I24" s="315"/>
      <c r="J24" s="315" t="s">
        <v>545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1075</v>
      </c>
      <c r="D25" s="163"/>
      <c r="E25" s="427" t="s">
        <v>594</v>
      </c>
      <c r="F25" s="315"/>
      <c r="G25" s="315"/>
      <c r="H25" s="315"/>
      <c r="I25" s="315"/>
      <c r="J25" s="315" t="s">
        <v>545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1849</v>
      </c>
      <c r="D26" s="163"/>
      <c r="E26" s="427" t="s">
        <v>595</v>
      </c>
      <c r="F26" s="315"/>
      <c r="G26" s="315"/>
      <c r="H26" s="315"/>
      <c r="I26" s="315"/>
      <c r="J26" s="315" t="s">
        <v>545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1850</v>
      </c>
      <c r="D27" s="163"/>
      <c r="E27" s="427" t="s">
        <v>415</v>
      </c>
      <c r="F27" s="315"/>
      <c r="G27" s="315"/>
      <c r="H27" s="315"/>
      <c r="I27" s="315"/>
      <c r="J27" s="315" t="s">
        <v>545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462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653</v>
      </c>
      <c r="D29" s="163"/>
      <c r="E29" s="427" t="s">
        <v>210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765</v>
      </c>
      <c r="D30" s="163"/>
      <c r="E30" s="163"/>
      <c r="F30" s="315"/>
      <c r="G30" s="315"/>
      <c r="H30" s="315"/>
      <c r="I30" s="263" t="s">
        <v>1079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740</v>
      </c>
      <c r="D32" s="163"/>
      <c r="E32" s="163" t="s">
        <v>704</v>
      </c>
      <c r="F32" s="315"/>
      <c r="G32" s="315"/>
      <c r="H32" s="315"/>
      <c r="I32" s="315"/>
      <c r="J32" s="315"/>
      <c r="K32" s="245">
        <v>132982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371</v>
      </c>
      <c r="D34" s="163"/>
      <c r="E34" s="163" t="s">
        <v>503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2083</v>
      </c>
      <c r="D36" s="163"/>
      <c r="E36" s="163" t="s">
        <v>2372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738</v>
      </c>
      <c r="D38" s="163"/>
      <c r="E38" s="427"/>
      <c r="F38" s="315"/>
      <c r="G38" s="315"/>
      <c r="H38" s="315"/>
      <c r="I38" s="263" t="s">
        <v>404</v>
      </c>
      <c r="J38" s="315"/>
      <c r="K38" s="621">
        <v>132982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733</v>
      </c>
      <c r="D40" s="163"/>
      <c r="E40" s="427"/>
      <c r="F40" s="315"/>
      <c r="G40" s="315"/>
      <c r="H40" s="315"/>
      <c r="I40" s="263" t="s">
        <v>403</v>
      </c>
      <c r="J40" s="612"/>
      <c r="K40" s="621">
        <v>8740202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1231</v>
      </c>
      <c r="L44" s="330"/>
    </row>
    <row r="45" spans="1:12" s="317" customFormat="1" ht="12" customHeight="1" x14ac:dyDescent="0.15">
      <c r="A45" s="69"/>
      <c r="B45" s="163"/>
      <c r="C45" s="136" t="s">
        <v>1202</v>
      </c>
      <c r="D45" s="163"/>
      <c r="E45" s="163" t="s">
        <v>1971</v>
      </c>
      <c r="F45" s="315"/>
      <c r="G45" s="315"/>
      <c r="H45" s="315"/>
      <c r="I45" s="315"/>
      <c r="J45" s="315" t="s">
        <v>545</v>
      </c>
      <c r="K45" s="245">
        <v>202915593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2095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743</v>
      </c>
      <c r="D48" s="163"/>
      <c r="E48" s="163" t="s">
        <v>1115</v>
      </c>
      <c r="F48" s="315"/>
      <c r="G48" s="315"/>
      <c r="H48" s="315"/>
      <c r="I48" s="315"/>
      <c r="J48" s="315" t="s">
        <v>545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327</v>
      </c>
      <c r="D50" s="169"/>
      <c r="E50" s="163" t="s">
        <v>2084</v>
      </c>
      <c r="F50" s="315"/>
      <c r="G50" s="315"/>
      <c r="H50" s="315"/>
      <c r="I50" s="315"/>
      <c r="J50" s="315" t="s">
        <v>545</v>
      </c>
      <c r="K50" s="245">
        <v>49365173</v>
      </c>
      <c r="L50" s="330"/>
    </row>
    <row r="51" spans="1:12" s="322" customFormat="1" ht="12" customHeight="1" x14ac:dyDescent="0.15">
      <c r="A51" s="69"/>
      <c r="B51" s="169"/>
      <c r="C51" s="136" t="s">
        <v>328</v>
      </c>
      <c r="D51" s="169"/>
      <c r="E51" s="163" t="s">
        <v>2085</v>
      </c>
      <c r="F51" s="315"/>
      <c r="G51" s="315"/>
      <c r="H51" s="315"/>
      <c r="I51" s="315"/>
      <c r="J51" s="315" t="s">
        <v>545</v>
      </c>
      <c r="K51" s="245">
        <v>268912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2086</v>
      </c>
      <c r="F52" s="315"/>
      <c r="G52" s="315"/>
      <c r="H52" s="315"/>
      <c r="I52" s="315"/>
      <c r="J52" s="613" t="s">
        <v>1062</v>
      </c>
      <c r="K52" s="245">
        <v>1174504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2087</v>
      </c>
      <c r="F53" s="315"/>
      <c r="G53" s="315"/>
      <c r="H53" s="315"/>
      <c r="I53" s="315"/>
      <c r="J53" s="613" t="s">
        <v>1062</v>
      </c>
      <c r="K53" s="245">
        <v>5837067</v>
      </c>
      <c r="L53" s="330"/>
    </row>
    <row r="54" spans="1:12" s="317" customFormat="1" ht="12" customHeight="1" x14ac:dyDescent="0.15">
      <c r="A54" s="69"/>
      <c r="B54" s="163"/>
      <c r="C54" s="136" t="s">
        <v>720</v>
      </c>
      <c r="D54" s="163"/>
      <c r="E54" s="163" t="s">
        <v>2088</v>
      </c>
      <c r="F54" s="315"/>
      <c r="G54" s="315"/>
      <c r="H54" s="315"/>
      <c r="I54" s="315"/>
      <c r="J54" s="315" t="s">
        <v>545</v>
      </c>
      <c r="K54" s="245">
        <v>2265778</v>
      </c>
      <c r="L54" s="323"/>
    </row>
    <row r="55" spans="1:12" s="317" customFormat="1" ht="12" customHeight="1" x14ac:dyDescent="0.15">
      <c r="A55" s="69"/>
      <c r="B55" s="163"/>
      <c r="C55" s="136" t="s">
        <v>721</v>
      </c>
      <c r="D55" s="163"/>
      <c r="E55" s="163" t="s">
        <v>2089</v>
      </c>
      <c r="F55" s="315"/>
      <c r="G55" s="315"/>
      <c r="H55" s="315"/>
      <c r="I55" s="315"/>
      <c r="J55" s="315" t="s">
        <v>545</v>
      </c>
      <c r="K55" s="245">
        <v>1914434</v>
      </c>
      <c r="L55" s="323"/>
    </row>
    <row r="56" spans="1:12" s="317" customFormat="1" ht="12" customHeight="1" x14ac:dyDescent="0.15">
      <c r="A56" s="69"/>
      <c r="B56" s="163"/>
      <c r="C56" s="136" t="s">
        <v>449</v>
      </c>
      <c r="D56" s="163"/>
      <c r="E56" s="163" t="s">
        <v>2090</v>
      </c>
      <c r="F56" s="315"/>
      <c r="G56" s="315"/>
      <c r="H56" s="315"/>
      <c r="I56" s="315"/>
      <c r="J56" s="315" t="s">
        <v>545</v>
      </c>
      <c r="K56" s="245">
        <v>1346794</v>
      </c>
      <c r="L56" s="323"/>
    </row>
    <row r="57" spans="1:12" s="317" customFormat="1" ht="12" customHeight="1" x14ac:dyDescent="0.15">
      <c r="A57" s="69"/>
      <c r="B57" s="163"/>
      <c r="C57" s="136" t="s">
        <v>2002</v>
      </c>
      <c r="D57" s="163"/>
      <c r="E57" s="163" t="s">
        <v>2091</v>
      </c>
      <c r="F57" s="315"/>
      <c r="G57" s="315"/>
      <c r="H57" s="315"/>
      <c r="I57" s="315"/>
      <c r="J57" s="315" t="s">
        <v>545</v>
      </c>
      <c r="K57" s="245">
        <v>754463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2092</v>
      </c>
      <c r="F58" s="315"/>
      <c r="G58" s="315"/>
      <c r="H58" s="315"/>
      <c r="I58" s="315"/>
      <c r="J58" s="315"/>
      <c r="K58" s="245">
        <v>813350</v>
      </c>
      <c r="L58" s="323"/>
    </row>
    <row r="59" spans="1:12" s="317" customFormat="1" ht="12" customHeight="1" x14ac:dyDescent="0.15">
      <c r="A59" s="69"/>
      <c r="B59" s="163"/>
      <c r="C59" s="136" t="s">
        <v>491</v>
      </c>
      <c r="D59" s="163"/>
      <c r="E59" s="163" t="s">
        <v>2093</v>
      </c>
      <c r="F59" s="315"/>
      <c r="G59" s="315"/>
      <c r="H59" s="315"/>
      <c r="I59" s="315"/>
      <c r="J59" s="315" t="s">
        <v>545</v>
      </c>
      <c r="K59" s="245">
        <v>4349450</v>
      </c>
      <c r="L59" s="323"/>
    </row>
    <row r="60" spans="1:12" s="317" customFormat="1" ht="12" customHeight="1" x14ac:dyDescent="0.15">
      <c r="A60" s="69"/>
      <c r="B60" s="163"/>
      <c r="C60" s="719" t="s">
        <v>2004</v>
      </c>
      <c r="D60" s="720"/>
      <c r="E60" s="720" t="s">
        <v>2094</v>
      </c>
      <c r="F60" s="721"/>
      <c r="G60" s="721"/>
      <c r="H60" s="721"/>
      <c r="I60" s="721"/>
      <c r="J60" s="613" t="s">
        <v>1062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1709</v>
      </c>
      <c r="D61" s="163"/>
      <c r="E61" s="163"/>
      <c r="F61" s="315"/>
      <c r="G61" s="315"/>
      <c r="H61" s="315"/>
      <c r="I61" s="263" t="s">
        <v>1079</v>
      </c>
      <c r="J61" s="263"/>
      <c r="K61" s="621">
        <v>68089925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329</v>
      </c>
      <c r="D63" s="163"/>
      <c r="E63" s="163" t="s">
        <v>1506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401</v>
      </c>
      <c r="J65" s="172"/>
      <c r="K65" s="621">
        <v>134825668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407</v>
      </c>
      <c r="D67" s="163"/>
      <c r="E67" s="297"/>
      <c r="F67" s="315"/>
      <c r="G67" s="315"/>
      <c r="H67" s="315"/>
      <c r="I67" s="263" t="s">
        <v>705</v>
      </c>
      <c r="J67" s="315"/>
      <c r="K67" s="641">
        <v>33706417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734</v>
      </c>
      <c r="D69" s="211"/>
      <c r="E69" s="211"/>
      <c r="F69" s="331"/>
      <c r="G69" s="331"/>
      <c r="H69" s="331"/>
      <c r="I69" s="263" t="s">
        <v>1470</v>
      </c>
      <c r="J69" s="331"/>
      <c r="K69" s="621">
        <v>24966215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297</v>
      </c>
      <c r="G71" s="597"/>
      <c r="H71" s="620" t="s">
        <v>414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413</v>
      </c>
      <c r="H72" s="1175">
        <v>5</v>
      </c>
      <c r="I72" s="620" t="s">
        <v>298</v>
      </c>
      <c r="J72" s="597"/>
      <c r="K72" s="1032">
        <v>102366410.7283164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2427</v>
      </c>
      <c r="B1" s="462" t="s">
        <v>2530</v>
      </c>
      <c r="C1" s="139"/>
      <c r="D1" s="110"/>
      <c r="E1" s="469">
        <v>42558.677030555555</v>
      </c>
      <c r="F1" s="145"/>
    </row>
    <row r="2" spans="1:6" ht="7.5" customHeight="1" x14ac:dyDescent="0.2">
      <c r="B2" s="846" t="s">
        <v>2340</v>
      </c>
      <c r="C2" s="863"/>
      <c r="D2" s="847"/>
      <c r="E2" s="879"/>
      <c r="F2" s="936"/>
    </row>
    <row r="3" spans="1:6" ht="17.100000000000001" customHeight="1" x14ac:dyDescent="0.2">
      <c r="B3" s="849" t="s">
        <v>2533</v>
      </c>
      <c r="C3" s="866"/>
      <c r="D3" s="865"/>
      <c r="E3" s="852" t="s">
        <v>1045</v>
      </c>
      <c r="F3" s="937"/>
    </row>
    <row r="4" spans="1:6" ht="17.25" customHeight="1" x14ac:dyDescent="0.2">
      <c r="B4" s="854" t="s">
        <v>2534</v>
      </c>
      <c r="C4" s="855"/>
      <c r="D4" s="856"/>
      <c r="E4" s="962" t="s">
        <v>1805</v>
      </c>
      <c r="F4" s="871"/>
    </row>
    <row r="5" spans="1:6" ht="17.25" customHeight="1" x14ac:dyDescent="0.2">
      <c r="A5" s="139"/>
      <c r="B5" s="858" t="s">
        <v>2535</v>
      </c>
      <c r="C5" s="856"/>
      <c r="D5" s="856"/>
      <c r="E5" s="859" t="s">
        <v>2536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1805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1432</v>
      </c>
      <c r="C9" s="673" t="s">
        <v>1960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1961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375</v>
      </c>
      <c r="C13" s="673" t="s">
        <v>1962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1774</v>
      </c>
      <c r="C15" s="673" t="s">
        <v>1964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1433</v>
      </c>
      <c r="C17" s="673" t="s">
        <v>1965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1739</v>
      </c>
      <c r="C19" s="673" t="s">
        <v>1966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838</v>
      </c>
      <c r="C21" s="673" t="s">
        <v>1967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1673</v>
      </c>
      <c r="C23" s="673" t="s">
        <v>1918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1329</v>
      </c>
      <c r="C25" s="673" t="s">
        <v>1919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1076</v>
      </c>
      <c r="C27" s="1020" t="s">
        <v>2447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Journal" ma:contentTypeID="0x010100B0484A026C7737408201A0FBD781F0300A00FBCA7928E09D5B4089380B324BE8289A" ma:contentTypeVersion="42" ma:contentTypeDescription="Journal" ma:contentTypeScope="" ma:versionID="e6962043820dcf1de00535b35bdfa045">
  <xsd:schema xmlns:xsd="http://www.w3.org/2001/XMLSchema" xmlns:xs="http://www.w3.org/2001/XMLSchema" xmlns:p="http://schemas.microsoft.com/office/2006/metadata/properties" xmlns:ns1="http://schemas.microsoft.com/sharepoint/v3" xmlns:ns2="40e3c1ac-7b85-4ebd-b5c0-affacb95f780" targetNamespace="http://schemas.microsoft.com/office/2006/metadata/properties" ma:root="true" ma:fieldsID="828b828dece6fc0e89e05896b5204c4f" ns1:_="" ns2:_="">
    <xsd:import namespace="http://schemas.microsoft.com/sharepoint/v3"/>
    <xsd:import namespace="40e3c1ac-7b85-4ebd-b5c0-affacb95f780"/>
    <xsd:element name="properties">
      <xsd:complexType>
        <xsd:sequence>
          <xsd:element name="documentManagement">
            <xsd:complexType>
              <xsd:all>
                <xsd:element ref="ns1:JournalTitle"/>
                <xsd:element ref="ns1:JournalNumber"/>
                <xsd:element ref="ns1:JournalType" minOccurs="0"/>
                <xsd:element ref="ns1:JournalDate"/>
                <xsd:element ref="ns2:COKL_x0020_Subject" minOccurs="0"/>
                <xsd:element ref="ns1:StorageLocation" minOccurs="0"/>
                <xsd:element ref="ns1:RelatedDocuments" minOccurs="0"/>
                <xsd:element ref="ns2:Subject_x0020_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JournalTitle" ma:index="1" ma:displayName="Journal Title" ma:internalName="JournalTitle" ma:readOnly="false">
      <xsd:simpleType>
        <xsd:restriction base="dms:Text">
          <xsd:maxLength value="255"/>
        </xsd:restriction>
      </xsd:simpleType>
    </xsd:element>
    <xsd:element name="JournalNumber" ma:index="2" ma:displayName="Journal Number" ma:internalName="JournalNumber" ma:readOnly="false">
      <xsd:simpleType>
        <xsd:restriction base="dms:Text">
          <xsd:maxLength value="255"/>
        </xsd:restriction>
      </xsd:simpleType>
    </xsd:element>
    <xsd:element name="JournalType" ma:index="3" nillable="true" ma:displayName="Journal Type" ma:format="Dropdown" ma:internalName="JournalType">
      <xsd:simpleType>
        <xsd:restriction base="dms:Choice">
          <xsd:enumeration value="Accounts Payable"/>
          <xsd:enumeration value="Accounts Receivable"/>
          <xsd:enumeration value="Accrued Wages"/>
          <xsd:enumeration value="Admin"/>
          <xsd:enumeration value="Airport"/>
          <xsd:enumeration value="Ambulance"/>
          <xsd:enumeration value="Analysis"/>
          <xsd:enumeration value="Assessment"/>
          <xsd:enumeration value="Audit"/>
          <xsd:enumeration value="Bank"/>
          <xsd:enumeration value="BMA By-law"/>
          <xsd:enumeration value="Borrowing by-law"/>
          <xsd:enumeration value="Budget"/>
          <xsd:enumeration value="Capital"/>
          <xsd:enumeration value="Case ware"/>
          <xsd:enumeration value="Cash flow"/>
          <xsd:enumeration value="Chart of Accounts"/>
          <xsd:enumeration value="Class"/>
          <xsd:enumeration value="Council Expenses"/>
          <xsd:enumeration value="Deferred Revenue"/>
          <xsd:enumeration value="Deposits"/>
          <xsd:enumeration value="Disaster Relief"/>
          <xsd:enumeration value="Disaster Trust"/>
          <xsd:enumeration value="Donations"/>
          <xsd:enumeration value="Engineering"/>
          <xsd:enumeration value="Expenses"/>
          <xsd:enumeration value="Financial Statements"/>
          <xsd:enumeration value="FIR"/>
          <xsd:enumeration value="Fixed Assets"/>
          <xsd:enumeration value="Fleet"/>
          <xsd:enumeration value="Grant"/>
          <xsd:enumeration value="GST"/>
          <xsd:enumeration value="Haliburton"/>
          <xsd:enumeration value="Interfund"/>
          <xsd:enumeration value="Inventory"/>
          <xsd:enumeration value="Investments"/>
          <xsd:enumeration value="KLHHC"/>
          <xsd:enumeration value="Landfill"/>
          <xsd:enumeration value="Legacy Chest"/>
          <xsd:enumeration value="Long Term Debt"/>
          <xsd:enumeration value="Maintenance Management"/>
          <xsd:enumeration value="MPMP Report"/>
          <xsd:enumeration value="Payroll"/>
          <xsd:enumeration value="Police"/>
          <xsd:enumeration value="PSAB"/>
          <xsd:enumeration value="PST"/>
          <xsd:enumeration value="Reserves"/>
          <xsd:enumeration value="Revenue"/>
          <xsd:enumeration value="Roads"/>
          <xsd:enumeration value="School Boards"/>
          <xsd:enumeration value="Social Housing Property Tax"/>
          <xsd:enumeration value="Social Housing Utilities"/>
          <xsd:enumeration value="Social Services"/>
          <xsd:enumeration value="Social Services Bank"/>
          <xsd:enumeration value="Staff Tasks"/>
          <xsd:enumeration value="Statistics"/>
          <xsd:enumeration value="Surplus"/>
          <xsd:enumeration value="Taxes"/>
          <xsd:enumeration value="Transit"/>
          <xsd:enumeration value="Trial Balance"/>
          <xsd:enumeration value="Trust Funds"/>
          <xsd:enumeration value="United Way"/>
          <xsd:enumeration value="Variance"/>
          <xsd:enumeration value="Victoria Manor"/>
          <xsd:enumeration value="Visa"/>
          <xsd:enumeration value="Water"/>
          <xsd:enumeration value="Water and Wastewater"/>
        </xsd:restriction>
      </xsd:simpleType>
    </xsd:element>
    <xsd:element name="JournalDate" ma:index="4" ma:displayName="Journal Date" ma:default="[today]" ma:format="DateOnly" ma:internalName="JournalDate" ma:readOnly="false">
      <xsd:simpleType>
        <xsd:restriction base="dms:DateTime"/>
      </xsd:simpleType>
    </xsd:element>
    <xsd:element name="StorageLocation" ma:index="6" nillable="true" ma:displayName="Storage Location" ma:internalName="StorageLocation">
      <xsd:simpleType>
        <xsd:restriction base="dms:Text">
          <xsd:maxLength value="255"/>
        </xsd:restriction>
      </xsd:simpleType>
    </xsd:element>
    <xsd:element name="RelatedDocuments" ma:index="7" nillable="true" ma:displayName="Related Documents" ma:internalName="RelatedDocu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e3c1ac-7b85-4ebd-b5c0-affacb95f780" elementFormDefault="qualified">
    <xsd:import namespace="http://schemas.microsoft.com/office/2006/documentManagement/types"/>
    <xsd:import namespace="http://schemas.microsoft.com/office/infopath/2007/PartnerControls"/>
    <xsd:element name="COKL_x0020_Subject" ma:index="5" nillable="true" ma:displayName="COKL Subject" ma:internalName="COKL_x0020_Subject">
      <xsd:simpleType>
        <xsd:restriction base="dms:Text">
          <xsd:maxLength value="255"/>
        </xsd:restriction>
      </xsd:simpleType>
    </xsd:element>
    <xsd:element name="Subject_x0020_Link" ma:index="17" nillable="true" ma:displayName="Subject Link" ma:internalName="Subject_x0020_Link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1e9a7354-7df0-4100-847a-141e354c5f2a" ContentTypeId="0x010100B0484A026C7737408201A0FBD781F0300A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ournalDate xmlns="http://schemas.microsoft.com/sharepoint/v3">2016-02-02T05:00:00+00:00</JournalDate>
    <RelatedDocuments xmlns="http://schemas.microsoft.com/sharepoint/v3" xsi:nil="true"/>
    <Subject_x0020_Link xmlns="40e3c1ac-7b85-4ebd-b5c0-affacb95f780" xsi:nil="true"/>
    <JournalType xmlns="http://schemas.microsoft.com/sharepoint/v3">FIR</JournalType>
    <StorageLocation xmlns="http://schemas.microsoft.com/sharepoint/v3" xsi:nil="true"/>
    <JournalTitle xmlns="http://schemas.microsoft.com/sharepoint/v3">FIR2015</JournalTitle>
    <JournalNumber xmlns="http://schemas.microsoft.com/sharepoint/v3">2015</JournalNumber>
    <COKL_x0020_Subject xmlns="40e3c1ac-7b85-4ebd-b5c0-affacb95f780" xsi:nil="true"/>
  </documentManagement>
</p:properties>
</file>

<file path=customXml/itemProps1.xml><?xml version="1.0" encoding="utf-8"?>
<ds:datastoreItem xmlns:ds="http://schemas.openxmlformats.org/officeDocument/2006/customXml" ds:itemID="{554E6DAF-444F-4D2D-8CFE-31524D907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0e3c1ac-7b85-4ebd-b5c0-affacb95f7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13E7FD-7811-4E8E-83B7-961F6597772B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E727D90-0A5E-498E-B3C2-0A05A3BB981F}">
  <ds:schemaRefs>
    <ds:schemaRef ds:uri="40e3c1ac-7b85-4ebd-b5c0-affacb95f780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PILSRARange10</vt:lpstr>
      <vt:lpstr>PILSRARange11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SRARange10</vt:lpstr>
      <vt:lpstr>SRARange11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2016-05-25T17:09:18Z</cp:lastPrinted>
  <dcterms:created xsi:type="dcterms:W3CDTF">1999-09-22T19:57:12Z</dcterms:created>
  <dcterms:modified xsi:type="dcterms:W3CDTF">2016-07-07T20:15:05Z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0x010100B0484A026C7737408201A0FBD781F0300A00FBCA7928E09D5B4089380B324BE8289A</vt:lpwstr>
  </property>
</Properties>
</file>